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01"/>
  <workbookPr/>
  <mc:AlternateContent xmlns:mc="http://schemas.openxmlformats.org/markup-compatibility/2006">
    <mc:Choice Requires="x15">
      <x15ac:absPath xmlns:x15ac="http://schemas.microsoft.com/office/spreadsheetml/2010/11/ac" url="https://hospitaldata.sharepoint.com/sites/SSC/Shared Documents/General/2. Projecten/14. Aanvullende toets/Documenten aanvullende toets/"/>
    </mc:Choice>
  </mc:AlternateContent>
  <xr:revisionPtr revIDLastSave="43" documentId="8_{E8C297B0-0F50-45FE-A84D-080E1DB6A9CA}" xr6:coauthVersionLast="47" xr6:coauthVersionMax="47" xr10:uidLastSave="{EBBC3EC5-5E5A-4DA2-A18C-53FB5CC5EE0C}"/>
  <bookViews>
    <workbookView xWindow="28680" yWindow="-6960" windowWidth="29040" windowHeight="15720" firstSheet="1" activeTab="1" xr2:uid="{8C944075-0363-4AAB-B328-3E345CCC6945}"/>
  </bookViews>
  <sheets>
    <sheet name="Leeswijzer aanv. toets" sheetId="4" r:id="rId1"/>
    <sheet name="Aanvraagformulier aanv. toets" sheetId="3" r:id="rId2"/>
    <sheet name="Voorblad" sheetId="9" r:id="rId3"/>
    <sheet name="Rapport van bevindingen DGC" sheetId="2" r:id="rId4"/>
    <sheet name="Bewijs criterium 6" sheetId="5" r:id="rId5"/>
    <sheet name="Bewijs criterium 8" sheetId="6" r:id="rId6"/>
    <sheet name="Bewijs criterium 9" sheetId="7" r:id="rId7"/>
    <sheet name="Bewijs criterium 10 " sheetId="1" r:id="rId8"/>
  </sheets>
  <definedNames>
    <definedName name="_xlnm._FilterDatabase" localSheetId="3" hidden="1">'Rapport van bevindingen DGC'!$B$4:$K$20</definedName>
    <definedName name="Scoring" localSheetId="3">'Rapport van bevindingen DGC'!$F$67:$F$69</definedName>
    <definedName name="Scoring">#REF!</definedName>
    <definedName name="Scoring1" localSheetId="3">'Rapport van bevindingen DGC'!$F$67:$F$70</definedName>
    <definedName name="Scoring1">#REF!</definedName>
    <definedName name="Scoring2" localSheetId="3">'Rapport van bevindingen DGC'!$F$67:$F$71</definedName>
    <definedName name="Scoring2">#REF!</definedName>
    <definedName name="Scoring3" localSheetId="3">'Rapport van bevindingen DGC'!$F$67:$F$72</definedName>
    <definedName name="Scoring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7" i="7" l="1"/>
  <c r="B178" i="7"/>
  <c r="B182" i="7"/>
  <c r="B332" i="7"/>
  <c r="B304" i="7"/>
  <c r="L203" i="1"/>
  <c r="L202" i="1"/>
  <c r="L201" i="1"/>
  <c r="L200" i="1"/>
  <c r="L199" i="1"/>
  <c r="L198" i="1"/>
  <c r="E198" i="1"/>
  <c r="L165" i="1"/>
  <c r="L164" i="1"/>
  <c r="L163" i="1"/>
  <c r="E163" i="1"/>
  <c r="E335" i="7"/>
  <c r="L337" i="7"/>
  <c r="L336" i="7"/>
  <c r="L335" i="7"/>
  <c r="L148" i="7"/>
  <c r="L278" i="7"/>
  <c r="L277" i="7"/>
  <c r="L276" i="7"/>
  <c r="L275" i="7"/>
  <c r="L274" i="7"/>
  <c r="L273" i="7"/>
  <c r="L272" i="7"/>
  <c r="L151" i="7"/>
  <c r="L152" i="7"/>
  <c r="L150" i="7"/>
  <c r="L149" i="7"/>
  <c r="E148" i="7"/>
  <c r="L15" i="7"/>
  <c r="L14" i="7"/>
  <c r="L13" i="7"/>
  <c r="E13" i="7"/>
  <c r="L63" i="6"/>
  <c r="L62" i="6"/>
  <c r="E62" i="6"/>
  <c r="L35" i="6"/>
  <c r="L36" i="6"/>
  <c r="E35" i="6"/>
  <c r="E10" i="6"/>
  <c r="L12" i="6"/>
  <c r="L11" i="6"/>
  <c r="L10" i="6"/>
  <c r="L14" i="5"/>
  <c r="L13" i="5"/>
  <c r="E13" i="5"/>
  <c r="E336" i="7"/>
  <c r="B300" i="7"/>
  <c r="B299" i="7"/>
  <c r="E276" i="7"/>
  <c r="E275" i="7"/>
  <c r="E274" i="7"/>
  <c r="E273" i="7"/>
  <c r="E272" i="7"/>
  <c r="E277" i="7"/>
  <c r="E14" i="7"/>
  <c r="E201" i="1"/>
  <c r="E200" i="1"/>
  <c r="E199" i="1"/>
  <c r="B69" i="1"/>
  <c r="E151" i="7"/>
  <c r="E150" i="7"/>
  <c r="E149" i="7"/>
  <c r="E11" i="6"/>
  <c r="B41" i="7"/>
  <c r="B10" i="7"/>
  <c r="B8" i="7"/>
  <c r="E15" i="7"/>
  <c r="C5" i="9"/>
  <c r="B68" i="7"/>
  <c r="B195" i="1"/>
  <c r="E202" i="1"/>
  <c r="E203" i="1"/>
  <c r="E164" i="1"/>
  <c r="E165" i="1"/>
  <c r="E337" i="7"/>
  <c r="E278" i="7"/>
  <c r="E152" i="7"/>
  <c r="E63" i="6"/>
  <c r="E12" i="6"/>
  <c r="E36" i="6"/>
  <c r="E14" i="5"/>
  <c r="B11" i="5"/>
  <c r="B159" i="1"/>
  <c r="B129" i="1"/>
  <c r="B99" i="1"/>
  <c r="B38" i="1"/>
  <c r="B8" i="1"/>
  <c r="B269" i="7"/>
  <c r="B242" i="7"/>
  <c r="B211" i="7"/>
  <c r="B145" i="7"/>
  <c r="B120" i="7"/>
  <c r="B94" i="7"/>
  <c r="B60" i="6"/>
  <c r="B33" i="6"/>
  <c r="B8" i="6"/>
</calcChain>
</file>

<file path=xl/sharedStrings.xml><?xml version="1.0" encoding="utf-8"?>
<sst xmlns="http://schemas.openxmlformats.org/spreadsheetml/2006/main" count="707" uniqueCount="365">
  <si>
    <t>Leeswijzer Rapport van bevindingen aanvullende toets</t>
  </si>
  <si>
    <t>Aanvraagformulier aanv. toets</t>
  </si>
  <si>
    <t>Rapport van bevindingen DGC</t>
  </si>
  <si>
    <t>Het tabblad "Aanvraagformulier aanv. toets" bevat algemene en criteriaspecifieke vragen die u voor de aanvullende toets op de DGC-criteria 6.1 t/m 10.2 dient in te vullen. Bij enkele vragen staat aangegeven dat u het kunt aangeven indien deze informatie niet is gewijzigd ten opzichte van de reguliere toets. Dit betreft de algemene vragen 1.3, 1.4 en 1.5 en de vragen bij criteria 9.3 en 9.4. Bij criterium 9.1 kunt u aangeven dat informatie rond uw verwerker(s) niet is gewijzigd.</t>
  </si>
  <si>
    <r>
      <t>In dit tabblad vindt u per criterium de beoordeling van het SSC-DG. De beoordeling bestaat uit een documentenbeoordeling, beoordeling door DGC-leden en eventueel advies voor doorontwikkeling.</t>
    </r>
    <r>
      <rPr>
        <i/>
        <sz val="10"/>
        <rFont val="Aptos Narrow"/>
        <family val="2"/>
      </rPr>
      <t xml:space="preserve">
Level 1 (kolom B)</t>
    </r>
    <r>
      <rPr>
        <sz val="10"/>
        <rFont val="Aptos Narrow"/>
        <family val="2"/>
      </rPr>
      <t xml:space="preserve">
Kolom B betreft een verwijzing naar de hoofdnummering van het criterium.</t>
    </r>
    <r>
      <rPr>
        <i/>
        <sz val="10"/>
        <rFont val="Aptos Narrow"/>
        <family val="2"/>
      </rPr>
      <t xml:space="preserve">
Hoofdthema's (kolom C)</t>
    </r>
    <r>
      <rPr>
        <sz val="10"/>
        <rFont val="Aptos Narrow"/>
        <family val="2"/>
      </rPr>
      <t xml:space="preserve">
In deze kolom zijn per criterium de hoofdthema's beschreven.</t>
    </r>
    <r>
      <rPr>
        <i/>
        <sz val="10"/>
        <rFont val="Aptos Narrow"/>
        <family val="2"/>
      </rPr>
      <t xml:space="preserve">
Level  2 (kolom D)
</t>
    </r>
    <r>
      <rPr>
        <sz val="10"/>
        <rFont val="Aptos Narrow"/>
        <family val="2"/>
      </rPr>
      <t xml:space="preserve">Kolom D betreft een verwijzing naar de nummering van de deelcriteria.
</t>
    </r>
    <r>
      <rPr>
        <i/>
        <sz val="10"/>
        <rFont val="Aptos Narrow"/>
        <family val="2"/>
      </rPr>
      <t xml:space="preserve">
Specificatieniveau (kolom E)
</t>
    </r>
    <r>
      <rPr>
        <sz val="10"/>
        <rFont val="Aptos Narrow"/>
        <family val="2"/>
      </rPr>
      <t>In deze kolom staat aangegeven of het criterium op niveau van kwaliteitsregistratie of registratiehouder beoordeeld wordt.</t>
    </r>
    <r>
      <rPr>
        <i/>
        <sz val="10"/>
        <rFont val="Aptos Narrow"/>
        <family val="2"/>
      </rPr>
      <t xml:space="preserve">
Criteria (kolom F)</t>
    </r>
    <r>
      <rPr>
        <sz val="10"/>
        <rFont val="Aptos Narrow"/>
        <family val="2"/>
      </rPr>
      <t xml:space="preserve">
Deze kolom geeft per deelcriterium de specifieke onderdelen van het bijbehorende hoofdthema weer waarop wordt getoetst.</t>
    </r>
    <r>
      <rPr>
        <i/>
        <sz val="10"/>
        <rFont val="Aptos Narrow"/>
        <family val="2"/>
      </rPr>
      <t xml:space="preserve">
Rationale (kolom G)</t>
    </r>
    <r>
      <rPr>
        <sz val="10"/>
        <rFont val="Aptos Narrow"/>
        <family val="2"/>
      </rPr>
      <t xml:space="preserve">
In deze kolom wordt de rationale achter de gehanteerde deelcriteria toegelicht.</t>
    </r>
    <r>
      <rPr>
        <i/>
        <sz val="10"/>
        <rFont val="Aptos Narrow"/>
        <family val="2"/>
      </rPr>
      <t xml:space="preserve">
Aandachtspunten bij documentbeoordeling (kolom H)</t>
    </r>
    <r>
      <rPr>
        <sz val="10"/>
        <rFont val="Aptos Narrow"/>
        <family val="2"/>
      </rPr>
      <t xml:space="preserve">
In deze kolom staat beschreven wat de precieze aandachtspunten bij de beoordeling zijn.</t>
    </r>
    <r>
      <rPr>
        <i/>
        <sz val="10"/>
        <rFont val="Aptos Narrow"/>
        <family val="2"/>
      </rPr>
      <t xml:space="preserve">
Voldaan aan element? (kolom I)</t>
    </r>
    <r>
      <rPr>
        <sz val="10"/>
        <rFont val="Aptos Narrow"/>
        <family val="2"/>
      </rPr>
      <t xml:space="preserve">
In deze kolom vindt u de beoordeling per criteriumelement. Het betreft een dropdown menu. Deze kolom wordt pas gevuld zodra de score definitief is na beoordeling door de commissie.
</t>
    </r>
    <r>
      <rPr>
        <i/>
        <sz val="10"/>
        <rFont val="Aptos Narrow"/>
        <family val="2"/>
      </rPr>
      <t xml:space="preserve">Voldaan aan criterium? (kolom J)
</t>
    </r>
    <r>
      <rPr>
        <sz val="10"/>
        <rFont val="Aptos Narrow"/>
        <family val="2"/>
      </rPr>
      <t>In deze kolom vindt u de beoordeling per criterium. Het betreft een dropdown menu. Deze kolom wordt pas gevuld zodra de score definitief is na beoordeling door de commissie.</t>
    </r>
    <r>
      <rPr>
        <i/>
        <sz val="10"/>
        <rFont val="Aptos Narrow"/>
        <family val="2"/>
      </rPr>
      <t xml:space="preserve">
Onderbouwing  van wel/niet voldaan aan criterium (kolom K)</t>
    </r>
    <r>
      <rPr>
        <sz val="10"/>
        <rFont val="Aptos Narrow"/>
        <family val="2"/>
      </rPr>
      <t xml:space="preserve">
In deze kolom staat de onderbouwing van de beoordeling per criterium.</t>
    </r>
    <r>
      <rPr>
        <i/>
        <sz val="10"/>
        <rFont val="Aptos Narrow"/>
        <family val="2"/>
      </rPr>
      <t xml:space="preserve">
Advies voor doorontwikkeling (kolom L)</t>
    </r>
    <r>
      <rPr>
        <sz val="10"/>
        <rFont val="Aptos Narrow"/>
        <family val="2"/>
      </rPr>
      <t xml:space="preserve">
Indien van toepassing wordt er een advies voor doorontwikkeling gegeven.</t>
    </r>
    <r>
      <rPr>
        <i/>
        <sz val="10"/>
        <rFont val="Aptos Narrow"/>
        <family val="2"/>
      </rPr>
      <t xml:space="preserve">
</t>
    </r>
  </si>
  <si>
    <t>Voorblad</t>
  </si>
  <si>
    <t>Het voorblad dient als samenvatting van de gehele beoordeling van de aanvullende toets.</t>
  </si>
  <si>
    <t>Bewijs criterium X</t>
  </si>
  <si>
    <r>
      <t xml:space="preserve">Er zijn in totaal 4 tabbladen voor de bewijsstukken per criterium. Een groot deel van deze tabbladen wordt automatisch gevuld door het invullen van het aanvraagformulier.
</t>
    </r>
    <r>
      <rPr>
        <i/>
        <sz val="10"/>
        <color rgb="FF000000"/>
        <rFont val="Aptos Narrow"/>
        <family val="2"/>
        <scheme val="minor"/>
      </rPr>
      <t xml:space="preserve">Document
</t>
    </r>
    <r>
      <rPr>
        <sz val="10"/>
        <color rgb="FF000000"/>
        <rFont val="Aptos Narrow"/>
        <family val="2"/>
        <scheme val="minor"/>
      </rPr>
      <t xml:space="preserve">Per criterium staan de mogelijke bewijsstukken die nodig zijn voor de beoordeling van het criterium.
</t>
    </r>
    <r>
      <rPr>
        <i/>
        <sz val="10"/>
        <color rgb="FF000000"/>
        <rFont val="Aptos Narrow"/>
        <family val="2"/>
        <scheme val="minor"/>
      </rPr>
      <t xml:space="preserve">Documentnaam
</t>
    </r>
    <r>
      <rPr>
        <sz val="10"/>
        <color rgb="FF000000"/>
        <rFont val="Aptos Narrow"/>
        <family val="2"/>
        <scheme val="minor"/>
      </rPr>
      <t xml:space="preserve">Hier zijn de bestandsnamen van de aangeleverde bewijsstukken door de KR te vinden
</t>
    </r>
    <r>
      <rPr>
        <i/>
        <sz val="10"/>
        <color rgb="FF000000"/>
        <rFont val="Aptos Narrow"/>
        <family val="2"/>
        <scheme val="minor"/>
      </rPr>
      <t>Item</t>
    </r>
    <r>
      <rPr>
        <sz val="10"/>
        <color rgb="FF000000"/>
        <rFont val="Aptos Narrow"/>
        <family val="2"/>
        <scheme val="minor"/>
      </rPr>
      <t xml:space="preserve"> 
In de beoordeling wordt er verwezen naar bewijsstukken en items. Onder de items worden de screenshots geplaatst waar het SSC-DG de beoordeling op baseert. </t>
    </r>
  </si>
  <si>
    <t>Algemene informatie ten aanzien van de beoordeling</t>
  </si>
  <si>
    <t>Legenda voldaan aan element?</t>
  </si>
  <si>
    <t>Voldaan</t>
  </si>
  <si>
    <t>Voldoet aan vereisten</t>
  </si>
  <si>
    <t>Niet voldaan</t>
  </si>
  <si>
    <t>Voldoet niet aan vereisten</t>
  </si>
  <si>
    <t>Niet te beoordelen</t>
  </si>
  <si>
    <t>Met de aangeleverde bewijsstukken kan geen documentbeoordeling worden uitgevoerd</t>
  </si>
  <si>
    <t>Niet van toepassing</t>
  </si>
  <si>
    <t>1.1 Contactgegevens kwaliteitsregistratie</t>
  </si>
  <si>
    <t>Naam registratiehouder</t>
  </si>
  <si>
    <t xml:space="preserve">Naam contactpersoon </t>
  </si>
  <si>
    <t>E-mail contactpersoon</t>
  </si>
  <si>
    <t>Telefoonnummer contactpersoon</t>
  </si>
  <si>
    <t xml:space="preserve">Ik geef opdracht voor het delen van de aangeleverde bewijsstukken aan het SSC-DG en van de uitkomst van de toetsing (regulier en aanvullend) en bijbehorend advies van IGC en DGC met het Zorginstituut Nederland ten behoeve van hun toetsing om opgenomen te kunnen worden in het Register voor Kwaliteitsregistraties. </t>
  </si>
  <si>
    <t>1.2 Registratiegegevens</t>
  </si>
  <si>
    <t>Naam registratie </t>
  </si>
  <si>
    <t>Naam registratieorganisatie </t>
  </si>
  <si>
    <t> </t>
  </si>
  <si>
    <t>Naam verwerkersorganisatie(s)</t>
  </si>
  <si>
    <t>Startjaar registratie </t>
  </si>
  <si>
    <t>Website Registratie (indien beschikbaar) </t>
  </si>
  <si>
    <r>
      <t xml:space="preserve">1.3 Onderwerp van de registratie 
</t>
    </r>
    <r>
      <rPr>
        <i/>
        <sz val="12"/>
        <color theme="1"/>
        <rFont val="Aptos Narrow"/>
        <family val="2"/>
        <scheme val="minor"/>
      </rPr>
      <t>NB: Als deze gegevens niet gewijzigd zijn ten opzichte van de informatie die tijdens het reguliere proces al is getoetst, hoeft u deze niet opnieuw aan te leveren. U kunt in dat geval 'niet gewijzigd t.o.v. reguliere toets' invullen.</t>
    </r>
  </si>
  <si>
    <t>Niet gewijzigd t.o.v. reguliere toets</t>
  </si>
  <si>
    <t>Onderwerp/aandoening of verrichting waar registratie betrekking op heeft</t>
  </si>
  <si>
    <r>
      <t xml:space="preserve">1.4 Betrokken specialismen bij zorgproces
</t>
    </r>
    <r>
      <rPr>
        <i/>
        <sz val="12"/>
        <color theme="1"/>
        <rFont val="Aptos Narrow"/>
        <family val="2"/>
        <scheme val="minor"/>
      </rPr>
      <t>NB: Als deze gegevens niet gewijzigd zijn ten opzichte van de informatie die tijdens het reguliere proces al is getoetst, hoeft u deze niet opnieuw aan te leveren. U kunt in dat geval 'niet gewijzigd t.o.v. reguliere toets' invullen.</t>
    </r>
  </si>
  <si>
    <r>
      <t xml:space="preserve">Beantwoord de volgende vragen in (onderstaande) tabel 1: 
1. Welke specialismen zijn betrokken bij het zorgproces van bovenstaand(e) onderwerp/aandoening of verrichting? (Meerdere opties mogelijk) 
</t>
    </r>
    <r>
      <rPr>
        <i/>
        <sz val="10"/>
        <color rgb="FF000000"/>
        <rFont val="Aptos Narrow"/>
        <family val="2"/>
        <scheme val="minor"/>
      </rPr>
      <t xml:space="preserve">*Note: Indien het onderwerp/aandoening van een registraties gericht is op (alléén) Psychiatrie en/of Verpleegkundige specialismen komt de registratie niet in aanmerking voor het register (wet kwaliteitsregistraties zorg artikel 11n1c). 
**Note: De spoedeisende geneeskunde valt onder andere onder de interne geneeskunde, cardiologie, heelkunde en anesthesiologie. De zorg die spoedeisende hulpartsen verlenen valt  daarmee ook onder medisch specialistische zorg zoals gedefinieerd in deze regeling. 
</t>
    </r>
    <r>
      <rPr>
        <sz val="11"/>
        <color rgb="FF000000"/>
        <rFont val="Aptos Narrow"/>
        <family val="2"/>
        <scheme val="minor"/>
      </rPr>
      <t xml:space="preserve">
2. Welke specialismen leveren gegevens aan voor de kwaliteitsregistratie? </t>
    </r>
  </si>
  <si>
    <t>Tabel 1</t>
  </si>
  <si>
    <r>
      <t>Specialisme</t>
    </r>
    <r>
      <rPr>
        <sz val="12"/>
        <color rgb="FF009BA4"/>
        <rFont val="Calibri"/>
        <family val="2"/>
      </rPr>
      <t> </t>
    </r>
  </si>
  <si>
    <r>
      <t>Betrokken bij zorgproces </t>
    </r>
    <r>
      <rPr>
        <sz val="12"/>
        <color rgb="FF009BA4"/>
        <rFont val="Calibri"/>
        <family val="2"/>
      </rPr>
      <t> </t>
    </r>
  </si>
  <si>
    <r>
      <t>Leveren gegevens aan</t>
    </r>
    <r>
      <rPr>
        <sz val="12"/>
        <color rgb="FF009BA4"/>
        <rFont val="Calibri"/>
        <family val="2"/>
      </rPr>
      <t> </t>
    </r>
  </si>
  <si>
    <t>Anesthesiologie  </t>
  </si>
  <si>
    <t>Cardiologie  </t>
  </si>
  <si>
    <t>Dermatologie en Venereologie  </t>
  </si>
  <si>
    <t>Farmaceutische zorg </t>
  </si>
  <si>
    <t>Heelkunde  </t>
  </si>
  <si>
    <t>Intensive Care geneeskunde </t>
  </si>
  <si>
    <t>Interne Geneeskunde </t>
  </si>
  <si>
    <t>Kindergeneeskunde  </t>
  </si>
  <si>
    <t>Klinische Chemie en Laboratoriumgeneeskunde </t>
  </si>
  <si>
    <t>Klinische Fysica  </t>
  </si>
  <si>
    <t>Klinische Genetica </t>
  </si>
  <si>
    <t>Klinische Geriatrie  </t>
  </si>
  <si>
    <t>KNO-heelkunde en heelkunde hoofd-halsgebied  </t>
  </si>
  <si>
    <t>Longziekten en Tuberculose </t>
  </si>
  <si>
    <t>Maag- Darm- Leverziekten </t>
  </si>
  <si>
    <t>Medische Microbiologie  </t>
  </si>
  <si>
    <t>Neurochirurgie  </t>
  </si>
  <si>
    <t>Neurologie  </t>
  </si>
  <si>
    <t>Nucleaire Geneeskunde  </t>
  </si>
  <si>
    <t>Obstetrie en Gynaecologie  </t>
  </si>
  <si>
    <t>Oogheelkunde </t>
  </si>
  <si>
    <t>Orthopedie </t>
  </si>
  <si>
    <t>Pathologie  </t>
  </si>
  <si>
    <t>Plastische Chirurgie  </t>
  </si>
  <si>
    <t>Psychiatrie* </t>
  </si>
  <si>
    <t>Radiologie </t>
  </si>
  <si>
    <t>Radiotherapie en Oncologie  </t>
  </si>
  <si>
    <t>Reumatologie  </t>
  </si>
  <si>
    <t>Revalidatiegeneeskunde  </t>
  </si>
  <si>
    <t>Spoedeisende geneeskunde** </t>
  </si>
  <si>
    <t>Sportgeneeskunde  </t>
  </si>
  <si>
    <t>Thoraxchirurgie  </t>
  </si>
  <si>
    <t>Urologie  </t>
  </si>
  <si>
    <t>Verpleegkundige specialismen* </t>
  </si>
  <si>
    <t>Anders, nl:</t>
  </si>
  <si>
    <r>
      <t xml:space="preserve">1.5 Huidige omvang en overige kenmerken van de registratie en aandoening
</t>
    </r>
    <r>
      <rPr>
        <i/>
        <sz val="12"/>
        <color theme="1"/>
        <rFont val="Aptos Narrow"/>
        <family val="2"/>
        <scheme val="minor"/>
      </rPr>
      <t>NB: Als deze gegevens niet gewijzigd zijn ten opzichte van de informatie die tijdens het reguliere proces al is getoetst, hoeft u deze niet opnieuw aan te leveren. U kunt in dat geval 'niet gewijzigd t.o.v. reguliere toets' invullen.</t>
    </r>
  </si>
  <si>
    <t>1.5.1 Omvang patiëntenpopulatie</t>
  </si>
  <si>
    <t>Schatting omvang patiëntenpopulatie in Nederland; inclusief onderbouwing/bronvermelding. </t>
  </si>
  <si>
    <t>Schatting omvang nieuwe patiënten per jaar. </t>
  </si>
  <si>
    <r>
      <t>Totaal aantal unieke</t>
    </r>
    <r>
      <rPr>
        <b/>
        <sz val="11"/>
        <rFont val="Calibri"/>
        <family val="2"/>
      </rPr>
      <t xml:space="preserve"> </t>
    </r>
    <r>
      <rPr>
        <sz val="11"/>
        <rFont val="Calibri"/>
        <family val="2"/>
      </rPr>
      <t>patiënten in de registratie. </t>
    </r>
  </si>
  <si>
    <t>1.5.2 Omvang zorginstellingen</t>
  </si>
  <si>
    <t>Huidig aantal zorginstellingen dat deze zorg verleent.  </t>
  </si>
  <si>
    <t>Huidig aantal deelnemende zorginstellingen aan de registratie. </t>
  </si>
  <si>
    <t>1.5.3 Herleidbaarheid</t>
  </si>
  <si>
    <t>Zijn resultaten uit de kwaliteitsregistratie herleidbaar tot individuele zorgverleners?  </t>
  </si>
  <si>
    <t>Indien ja: motiveer waarom dit nodig is. </t>
  </si>
  <si>
    <t>1.5.4 Ziektelast</t>
  </si>
  <si>
    <r>
      <rPr>
        <sz val="11"/>
        <color rgb="FF000000"/>
        <rFont val="Aptos Narrow"/>
        <family val="2"/>
        <scheme val="minor"/>
      </rPr>
      <t xml:space="preserve">Wat is de geschatte totale jaarlijkse ziektelast gerelateerd aan het onderwerp/aandoening van de registratie? Zie bijvoorbeeld: </t>
    </r>
    <r>
      <rPr>
        <u/>
        <sz val="11"/>
        <color rgb="FF0563C1"/>
        <rFont val="Aptos Narrow"/>
        <family val="2"/>
        <scheme val="minor"/>
      </rPr>
      <t>https://www.vzinfo.nl/ziektelast-in-dalys/ziektelast)</t>
    </r>
    <r>
      <rPr>
        <sz val="11"/>
        <color rgb="FF000000"/>
        <rFont val="Aptos Narrow"/>
        <family val="2"/>
        <scheme val="minor"/>
      </rPr>
      <t xml:space="preserve"> of beschrijf op transparante wijze een eigen inschatting van de ziektelast. </t>
    </r>
  </si>
  <si>
    <r>
      <rPr>
        <sz val="11"/>
        <color rgb="FF000000"/>
        <rFont val="Aptos Narrow"/>
        <family val="2"/>
        <scheme val="minor"/>
      </rPr>
      <t>Wat zijn de geschatte jaarlijkse zorguitgaven voor dit onderwerp/aandoening of verrichting?
Zie bijvoorbeeld:</t>
    </r>
    <r>
      <rPr>
        <u/>
        <sz val="11"/>
        <color rgb="FF0563C1"/>
        <rFont val="Aptos Narrow"/>
        <family val="2"/>
        <scheme val="minor"/>
      </rPr>
      <t xml:space="preserve"> Kosten van ziekten | Overzicht KvZ-cijfers op VZinfo | Volksgezondheid en Zorg) </t>
    </r>
    <r>
      <rPr>
        <sz val="11"/>
        <color rgb="FF000000"/>
        <rFont val="Aptos Narrow"/>
        <family val="2"/>
        <scheme val="minor"/>
      </rPr>
      <t>of beschrijf op transparante wijze een eigen inschatting van de jaarlijkse zorguitgaven.</t>
    </r>
  </si>
  <si>
    <t>1.5.5 Medisch specialistische domein</t>
  </si>
  <si>
    <t>Ziet de registratie alleen toe op het medisch specialistisch domein? Zo niet, licht toe (zie wet kwaliteitsregistraties zorg artikel 11n1c). </t>
  </si>
  <si>
    <t>Geef aan welke categorieën zorgaanbieders/zorginstellingen de zorg leveren waarop de kwaliteitsregistratie betrekking heeft en daarover gegevens moeten (gaan) verstrekken. </t>
  </si>
  <si>
    <t xml:space="preserve">​​☐​UMC’s  
​​☐​Algemene ziekenhuizen 
​​☐​Zelfstandige behandelklinieken 
​​☐​Anders, namelijk:  </t>
  </si>
  <si>
    <t>Is er ten aanzien van de aandoening of verrichting binnen de registratie sprake van afgesproken of opgelegde concentratie van zorg? Zo ja, licht toe en geef aan in welke mate (&lt; 5 centra, 6-10 centra, &gt; 10 centra). </t>
  </si>
  <si>
    <t>1.5.6 Wettelijke verplichting</t>
  </si>
  <si>
    <t>Betreft het verzekerde zorg? </t>
  </si>
  <si>
    <t>Rust er een wettelijke verplichting op het voeren van (een deel van) de kwaliteitsregistratie? Zo ja welke?  </t>
  </si>
  <si>
    <t>Vragen ten behoeve van de aanvullende toets</t>
  </si>
  <si>
    <t>Criterium 6 - Bescherming persoonsgegevens</t>
  </si>
  <si>
    <t>Ter bescherming van persoonsgegevens, worden pseudoniemen gebruikt voor alle (persoons)gegevens die directe identificeerbaarheid mogelijk maken.</t>
  </si>
  <si>
    <r>
      <rPr>
        <i/>
        <sz val="10"/>
        <color rgb="FFFFFFFF"/>
        <rFont val="Calibri"/>
        <family val="2"/>
      </rPr>
      <t xml:space="preserve">Context DGC criterium 6.1
</t>
    </r>
    <r>
      <rPr>
        <b/>
        <sz val="10"/>
        <color rgb="FFFFFFFF"/>
        <rFont val="Calibri"/>
        <family val="2"/>
      </rPr>
      <t xml:space="preserve">Gebruik pseudoniemen  
</t>
    </r>
    <r>
      <rPr>
        <sz val="10"/>
        <color rgb="FFFFFFFF"/>
        <rFont val="Calibri"/>
        <family val="2"/>
      </rPr>
      <t xml:space="preserve">Ter bescherming van persoonsgegevens worden pseudoniemen gebruikt voor alle direct identificeerbare gegevens.
</t>
    </r>
    <r>
      <rPr>
        <b/>
        <sz val="10"/>
        <color rgb="FFFFFFFF"/>
        <rFont val="Calibri"/>
        <family val="2"/>
      </rPr>
      <t xml:space="preserve">Rationale
</t>
    </r>
    <r>
      <rPr>
        <sz val="10"/>
        <color rgb="FFFFFFFF"/>
        <rFont val="Calibri"/>
        <family val="2"/>
      </rPr>
      <t xml:space="preserve">N.v.t.
</t>
    </r>
    <r>
      <rPr>
        <b/>
        <sz val="10"/>
        <color rgb="FFFFFFFF"/>
        <rFont val="Calibri"/>
        <family val="2"/>
      </rPr>
      <t>DIt criterium wordt in de aanvullende toets niet opnieuw getoetst, omdat pseudonimisatie in de eerdere toetsingsronde al is meegenomen. Na wijziging van de Wkkgz moet pseudonimisatie zo dicht mogelijk aan de bron plaatsvinden. Dit is een wettelijke eis die opgelegd wordt aan de zorgaanbieders en niet doord e IGC en DGC wordt getoetst. In de eerste toetsingsronde is al getoetst of een kwaliteitsregistratie gepseudonimiseerde gegevens verwerkt.
Indien de registratiehouder persoonsgegevens ontvangt die niet of onvoldoende gepseudonimiseerd zijn, dient de registratiehouder het datalekprotocol in werking te stellen vonform de AVG.</t>
    </r>
  </si>
  <si>
    <r>
      <t xml:space="preserve">Context DGC criterium 6.2 (Dit is een knock-out criterium)
</t>
    </r>
    <r>
      <rPr>
        <b/>
        <sz val="10"/>
        <color rgb="FFFFFFFF"/>
        <rFont val="Calibri"/>
        <family val="2"/>
      </rPr>
      <t xml:space="preserve">Verwerking (gepseudonimiseerd) BSN: 
</t>
    </r>
    <r>
      <rPr>
        <sz val="10"/>
        <color rgb="FFFFFFFF"/>
        <rFont val="Calibri"/>
        <family val="2"/>
      </rPr>
      <t xml:space="preserve">Op enkele registraties na waarvoor in de wet een uitzondering is gemaakt, mag een kwaliteitsregistratie geen BSN verwerken.  
</t>
    </r>
    <r>
      <rPr>
        <b/>
        <sz val="10"/>
        <color rgb="FFFFFFFF"/>
        <rFont val="Calibri"/>
        <family val="2"/>
      </rPr>
      <t xml:space="preserve">Rationale 
</t>
    </r>
    <r>
      <rPr>
        <sz val="10"/>
        <color rgb="FFFFFFFF"/>
        <rFont val="Calibri"/>
        <family val="2"/>
      </rPr>
      <t xml:space="preserve">De Wet algemene bepalingen burgerservicenummer (Wabb) zegt: 'Het burgerservicenummer wordt uitsluitend gebruikt in de gevallen waarin dat bij of krachtens wet is bepaald.'
Er is géén expliciete wettelijke regeling die het gebruik van het BSN voor kwaliteitsregistraties toestaat, op enkele uitzonderingen na.
</t>
    </r>
  </si>
  <si>
    <t xml:space="preserve">6.2a. Kan de kwaliteitsregistratie aantonen door middel van een DPIA dat het BSN niet verwerkt wordt, of als zij dit wel doet dat zij hier een wettelijke grondslag voor heeft? </t>
  </si>
  <si>
    <t xml:space="preserve">Indien nee, licht hier uw antwoord toe in maximaal 250 woorden, en lever de relevante bewijsstukken aan. </t>
  </si>
  <si>
    <t>Indien bewijsstukken zijn aangeleverd: noteer in dit blok de bestandnamen van deze bewijsstukken en/of de URL waarop deze stukken te raadplegen zijn (Wanneer van toepassing, geef ook aan op welke bladzijde het bewijs te vinden is).</t>
  </si>
  <si>
    <t>Bladzijde nummer</t>
  </si>
  <si>
    <t>1.Uitgevoerde DPIA van de verwerkingsverantwoordelijke registratiehouder</t>
  </si>
  <si>
    <t>Overige bewijsstukken:
(bij meerdere bewijsstukken splitsen met alt-enter)</t>
  </si>
  <si>
    <t>Criterium 8 - Overeenkomsten</t>
  </si>
  <si>
    <t>De onderlinge relaties tussen registratiehouder, verwerker(s) en zorgaanbieder en de daarbij horende rechten en verplichtingen zijn vastgelegd in overeenkomsten.</t>
  </si>
  <si>
    <r>
      <rPr>
        <i/>
        <sz val="10"/>
        <color rgb="FFFFFFFF"/>
        <rFont val="Calibri"/>
        <family val="2"/>
      </rPr>
      <t xml:space="preserve">Context DGC criterium 8.3 (Dit is een </t>
    </r>
    <r>
      <rPr>
        <i/>
        <u/>
        <sz val="10"/>
        <color rgb="FFFFFFFF"/>
        <rFont val="Calibri"/>
        <family val="2"/>
      </rPr>
      <t>knock-out criterium</t>
    </r>
    <r>
      <rPr>
        <i/>
        <sz val="10"/>
        <color rgb="FFFFFFFF"/>
        <rFont val="Calibri"/>
        <family val="2"/>
      </rPr>
      <t xml:space="preserve">) </t>
    </r>
    <r>
      <rPr>
        <sz val="10"/>
        <color rgb="FFFFFFFF"/>
        <rFont val="Calibri"/>
        <family val="2"/>
      </rPr>
      <t xml:space="preserve">
</t>
    </r>
    <r>
      <rPr>
        <b/>
        <sz val="10"/>
        <color rgb="FFFFFFFF"/>
        <rFont val="Calibri"/>
        <family val="2"/>
      </rPr>
      <t xml:space="preserve">
Raamovereenkomst voor deelname
</t>
    </r>
    <r>
      <rPr>
        <sz val="10"/>
        <color rgb="FFFFFFFF"/>
        <rFont val="Calibri"/>
        <family val="2"/>
      </rPr>
      <t xml:space="preserve">Er is een raamovereenkomst voor deelname gesloten tussen registratiehouder en zorgaanbieder.
</t>
    </r>
    <r>
      <rPr>
        <i/>
        <sz val="10"/>
        <color rgb="FFFFFFFF"/>
        <rFont val="Calibri"/>
        <family val="2"/>
      </rPr>
      <t xml:space="preserve">
Er kan gebruikgemaakt worden van de standaard 'Raamovereenkomst voor deelname', die te downloaden is via www.ssc-dg.nl.
</t>
    </r>
    <r>
      <rPr>
        <sz val="10"/>
        <color rgb="FFFFFFFF"/>
        <rFont val="Calibri"/>
        <family val="2"/>
      </rPr>
      <t xml:space="preserve">
</t>
    </r>
    <r>
      <rPr>
        <b/>
        <sz val="10"/>
        <color rgb="FFFFFFFF"/>
        <rFont val="Calibri"/>
        <family val="2"/>
      </rPr>
      <t xml:space="preserve">Rationale 
</t>
    </r>
    <r>
      <rPr>
        <sz val="10"/>
        <color rgb="FFFFFFFF"/>
        <rFont val="Calibri"/>
        <family val="2"/>
      </rPr>
      <t xml:space="preserve">Om een goede samenwerking tussen partijen te bewerkstelligen en hun onderlinge rechten en verplichtingen te regelen, is het van belang een raamovereenkomst voor deelname te sluiten. Het gebruik van standaarden is wenselijk om meer eenheid te creëren en de regeldruk bij (alle betrokken) partijen te verlagen.
</t>
    </r>
  </si>
  <si>
    <r>
      <rPr>
        <sz val="11"/>
        <color rgb="FF000000"/>
        <rFont val="Aptos Narrow"/>
      </rPr>
      <t xml:space="preserve">8.3a. Is er een raamovereenkomst voor deelname gesloten tussen registratiehouder en zorgaanbieder, waarbij de standaard 'Raamovereenkomst voor deelname' is gehanteerd? 
</t>
    </r>
    <r>
      <rPr>
        <i/>
        <sz val="11"/>
        <color rgb="FF000000"/>
        <rFont val="Aptos Narrow"/>
      </rPr>
      <t>Indien de standaard 'Raamovereenkomst voor deelname' niet is gehanteerd, is er een deelnameovereenkomst gesloten tussen registratiehouder en zorgaanbieder waarin minimaal dezelfde onderwerpen als in de standaardovereenkomst zijn geregeld. Tevens is in dit geval een gedegen onderbouwing aangeleverd waarom de standaardovereenkomst niet is gebruikt.
NB. Er dient (vanaf de aanvullende toets) minimaal één ondertekende raamovereenkomst voor deelname te zijn aangeleverd. Voor de nog te sluiten deelnameovereenkomsten dient er een implementatieplan voor ondertekening te worden aangeleverd.</t>
    </r>
  </si>
  <si>
    <t>Indien nee, licht hier uw antwoord toe in maximaal 250 woorden, en lever de relevante bewijsstukken aan.</t>
  </si>
  <si>
    <t xml:space="preserve">2. Getekende raamovereenkomst voor deelname. Er dient (vanaf de aanvullende toets) minimaal één ondertekende raamovereenkomst voor deelname te zijn aangeleverd. </t>
  </si>
  <si>
    <t xml:space="preserve">3. Implementatieplan voor ondertekening voor de nog te sluiten deelnameovereenkomsten.
</t>
  </si>
  <si>
    <r>
      <rPr>
        <i/>
        <sz val="10"/>
        <color rgb="FFFFFFFF"/>
        <rFont val="Calibri"/>
        <family val="2"/>
      </rPr>
      <t xml:space="preserve">Context DGC criterium 8.4 (Dit is een </t>
    </r>
    <r>
      <rPr>
        <i/>
        <u/>
        <sz val="10"/>
        <color rgb="FFFFFFFF"/>
        <rFont val="Calibri"/>
        <family val="2"/>
      </rPr>
      <t>knock-out criterium</t>
    </r>
    <r>
      <rPr>
        <i/>
        <sz val="10"/>
        <color rgb="FFFFFFFF"/>
        <rFont val="Calibri"/>
        <family val="2"/>
      </rPr>
      <t xml:space="preserve">) </t>
    </r>
    <r>
      <rPr>
        <sz val="10"/>
        <color rgb="FFFFFFFF"/>
        <rFont val="Calibri"/>
        <family val="2"/>
      </rPr>
      <t xml:space="preserve">
</t>
    </r>
    <r>
      <rPr>
        <b/>
        <sz val="10"/>
        <color rgb="FFFFFFFF"/>
        <rFont val="Calibri"/>
        <family val="2"/>
      </rPr>
      <t xml:space="preserve">
Verwerkersovereenkomst
</t>
    </r>
    <r>
      <rPr>
        <sz val="10"/>
        <color rgb="FFFFFFFF"/>
        <rFont val="Calibri"/>
        <family val="2"/>
      </rPr>
      <t xml:space="preserve">Er is een verwerkersovereenkomst gesloten tussen verwerkingsverantwoordelijke (registratiehouder) en diens verwerker(s). 
Dit criterium geldt alleen wanneer de verwerkingsverantwoordelijke (registratiehouder) persoonsgegevens laat verwerken door een verwerker.
</t>
    </r>
    <r>
      <rPr>
        <i/>
        <sz val="10"/>
        <color rgb="FFFFFFFF"/>
        <rFont val="Calibri"/>
        <family val="2"/>
      </rPr>
      <t xml:space="preserve">
Er kan gebruikgemaakt worden van de standaard 'Verwerkersovereenkomst', die te downloaden is via www.ssc-dg.nl.
</t>
    </r>
    <r>
      <rPr>
        <sz val="10"/>
        <color rgb="FFFFFFFF"/>
        <rFont val="Calibri"/>
        <family val="2"/>
      </rPr>
      <t xml:space="preserve">
</t>
    </r>
    <r>
      <rPr>
        <b/>
        <sz val="10"/>
        <color rgb="FFFFFFFF"/>
        <rFont val="Calibri"/>
        <family val="2"/>
      </rPr>
      <t xml:space="preserve">Rationale 
</t>
    </r>
    <r>
      <rPr>
        <sz val="10"/>
        <color rgb="FFFFFFFF"/>
        <rFont val="Calibri"/>
        <family val="2"/>
      </rPr>
      <t xml:space="preserve">Om een goede samenwerking tussen partijen te bewerkstelligen en hun onderlinge rechten en verplichtingen te regelen, is het van belang een verwerkersovereenkomst te sluiten. Op deze manier wordt ook voldaan aan de verplichting uit artikel 28 lid 3 AVG. Het gebruik van standaarden is wenselijk om meer eenheid te creëren en de regeldruk bij (alle betrokken) partijen te verlagen.
</t>
    </r>
  </si>
  <si>
    <r>
      <t xml:space="preserve">8.4.a Is er is een verwerkersovereenkomst gesloten tussen verwerkingsverantwoordelijke (registratiehouder) en diens verwerker(s), waarbij de standaard 'Verwerkersovereenkomst' is gehanteerd.
</t>
    </r>
    <r>
      <rPr>
        <i/>
        <sz val="11"/>
        <color rgb="FF000000"/>
        <rFont val="Aptos Narrow"/>
        <family val="2"/>
        <scheme val="minor"/>
      </rPr>
      <t>Indien de standaard 'Verwerkersovereenkomst' niet is gehanteerd, is er een verwerkersovereenkomst gesloten tussen verwerkingsverantwoordelijke (registratiehouder) en diens verwerker(s) waarin minimaal dezelfde onderwerpen als in de standaardovereenkomst zijn geregeld. Tevens is in dit geval een gedegen onderbouwing aangeleverd waarom de standaardovereenkomst' niet is gebruikt.</t>
    </r>
  </si>
  <si>
    <t xml:space="preserve">4. Getekende verwerkersovereenkomst </t>
  </si>
  <si>
    <r>
      <t xml:space="preserve">Context DGC criterium 8.5 (Dit is een </t>
    </r>
    <r>
      <rPr>
        <i/>
        <u/>
        <sz val="10"/>
        <color rgb="FFFFFFFF"/>
        <rFont val="Calibri"/>
        <family val="2"/>
      </rPr>
      <t>knock-out criterium</t>
    </r>
    <r>
      <rPr>
        <i/>
        <sz val="10"/>
        <color rgb="FFFFFFFF"/>
        <rFont val="Calibri"/>
        <family val="2"/>
      </rPr>
      <t xml:space="preserve">) 
</t>
    </r>
    <r>
      <rPr>
        <b/>
        <sz val="10"/>
        <color rgb="FFFFFFFF"/>
        <rFont val="Calibri"/>
        <family val="2"/>
      </rPr>
      <t>Raamovereenkomst voor dienstverlening</t>
    </r>
    <r>
      <rPr>
        <sz val="10"/>
        <color rgb="FFFFFFFF"/>
        <rFont val="Calibri"/>
        <family val="2"/>
      </rPr>
      <t xml:space="preserve"> 
Er is een raamovereenkomst voor dienstverlening gesloten tussen verwerkingsverantwoordelijke (registratiehouder) en diens verwerker(s).
Dit criterium geldt alleen wanneer verwerkingsverantwoordelijke (registratiehouder) (persoons)gegevens laat verwerken/bewerken door een verwerker.
</t>
    </r>
    <r>
      <rPr>
        <i/>
        <sz val="10"/>
        <color rgb="FFFFFFFF"/>
        <rFont val="Calibri"/>
        <family val="2"/>
      </rPr>
      <t xml:space="preserve">
Er kan gebruikgemaakt worden van de standaard 'Raamovereenkomst voor dienstverlening', die te downloaden is via www.ssc-dg.nl.
</t>
    </r>
    <r>
      <rPr>
        <b/>
        <sz val="10"/>
        <color rgb="FFFFFFFF"/>
        <rFont val="Calibri"/>
        <family val="2"/>
      </rPr>
      <t xml:space="preserve">Rationale 
</t>
    </r>
    <r>
      <rPr>
        <sz val="10"/>
        <color rgb="FFFFFFFF"/>
        <rFont val="Calibri"/>
        <family val="2"/>
      </rPr>
      <t xml:space="preserve">Om een goede samenwerking tussen partijen te bewerkstelligen en hun onderlinge rechten en verplichtingen te regelen, is het van belang een raamovereenkomst voor dienstverlening te sluiten. Het gebruik van standaarden is wenselijk om meer eenheid te creëren en de regeldruk bij (alle betrokken) partijen te verlagen.
</t>
    </r>
  </si>
  <si>
    <r>
      <t xml:space="preserve">8.5.a Is er een raamovereenkomst voor dienstverlening gesloten tussen verwerkwerkingsverantwoordelijke (registratiehouder) en diens verwerker(s), waarbij de standaard 'Raamovereenkomst voor dienstverlening' is gehanteerd.
</t>
    </r>
    <r>
      <rPr>
        <i/>
        <sz val="11"/>
        <color rgb="FF000000"/>
        <rFont val="Aptos Narrow"/>
        <family val="2"/>
        <scheme val="minor"/>
      </rPr>
      <t>Indien de standaard 'Raamovereenkomst voor dienstverlening' niet is gehanteerd, is er een dienstverleningsovereenkomst gesloten tussen verwerkingsverantwoordelijke (registratiehouder) en diens verwerker(s) waarin minimaal dezelfde onderwerpen als in de standaardovereenkomst zijn geregeld. Tevens is in dit geval een gedegen onderbouwing aangeleverd waarom de standaardovereenkomst niet is gebruikt.</t>
    </r>
  </si>
  <si>
    <t xml:space="preserve">5. Getekende raamovereenkomst voor dienstverlening </t>
  </si>
  <si>
    <t xml:space="preserve">Criterium 9 - Compliance </t>
  </si>
  <si>
    <t>Verwerkingsverantwoordelijke (registratiehouder) en diens verwerker(s) voldoen aan de toepasselijke wet- en regelgeving op het gebied van privacy en gegevensbescherming.
De eisen die worden gesteld aan de verwerker gelden alleen wanneer de verwerkingsverantwoordelijke (registratiehouder) (persoons)gegevens laat verwerken door een verwerker.</t>
  </si>
  <si>
    <r>
      <t xml:space="preserve">Context DGC criterium 9.1 (Dit is een </t>
    </r>
    <r>
      <rPr>
        <i/>
        <u/>
        <sz val="10"/>
        <color rgb="FFFFFFFF"/>
        <rFont val="Calibri"/>
        <family val="2"/>
      </rPr>
      <t>knock-out criterium</t>
    </r>
    <r>
      <rPr>
        <i/>
        <sz val="10"/>
        <color rgb="FFFFFFFF"/>
        <rFont val="Calibri"/>
        <family val="2"/>
      </rPr>
      <t xml:space="preserve">) 
</t>
    </r>
    <r>
      <rPr>
        <b/>
        <sz val="10"/>
        <color rgb="FFFFFFFF"/>
        <rFont val="Calibri"/>
        <family val="2"/>
      </rPr>
      <t xml:space="preserve">Beveiliging van de dataverwerking
</t>
    </r>
    <r>
      <rPr>
        <sz val="10"/>
        <color rgb="FFFFFFFF"/>
        <rFont val="Calibri"/>
        <family val="2"/>
      </rPr>
      <t xml:space="preserve">Door de verwerkingsverantwoordelijke (registratiehouder) en diens verwerker(s) zijn passende technische en organisatorische maatregelen getroffen om (persoons-)gegevens te beschermen.
</t>
    </r>
    <r>
      <rPr>
        <i/>
        <sz val="10"/>
        <color rgb="FFFFFFFF"/>
        <rFont val="Calibri"/>
        <family val="2"/>
      </rPr>
      <t xml:space="preserve">
</t>
    </r>
    <r>
      <rPr>
        <b/>
        <sz val="10"/>
        <color rgb="FFFFFFFF"/>
        <rFont val="Calibri"/>
        <family val="2"/>
      </rPr>
      <t xml:space="preserve">Rationale 
</t>
    </r>
    <r>
      <rPr>
        <sz val="10"/>
        <color rgb="FFFFFFFF"/>
        <rFont val="Calibri"/>
        <family val="2"/>
      </rPr>
      <t>De verwerkingsverantwoordelijke (registratiehouder) en diens verwerker(s) moeten passende technische en organisatorische maatregelen treffen om (persoons-)gegevens te beschermen. Indien de verwerkingsverantwoordelijke (registratiehouder) (peroons-)gegevens verwerkt of laat verwerken ten behoeven van de kwaliteitsregistratie dient er aan artikel 32 AVG te worden voldaan.</t>
    </r>
  </si>
  <si>
    <r>
      <t xml:space="preserve">9.1.a Zijn de verwerkingsverantwoordelijke (registratiehouder) en diens verwerker(s) gecertificeerd voor de NEN7510 en/of ISO 27001? 
</t>
    </r>
    <r>
      <rPr>
        <i/>
        <sz val="11"/>
        <color rgb="FF000000"/>
        <rFont val="Aptos Narrow"/>
      </rPr>
      <t xml:space="preserve">Indien de certificeringen van de  verwerkingsverantwoordelijke (registratiehouder) en/of de verwerker(s) al zijn gedeeld in het reguliere toetsingsproces en hier niets in is veranderd dan hoeven deze niet nogmaals aangeleverd te worden, mits de certificaten op het moment van toetsing geldig zijn. U kunt dan een vinkje in het daartoe behorende vakje zetten.
Indien de verwerkingsverantwoordelijke (registratiehouder) gebruikmaakt van een verwerker, zelf </t>
    </r>
    <r>
      <rPr>
        <i/>
        <u/>
        <sz val="11"/>
        <color rgb="FF000000"/>
        <rFont val="Aptos Narrow"/>
      </rPr>
      <t>geen</t>
    </r>
    <r>
      <rPr>
        <i/>
        <sz val="11"/>
        <color rgb="FF000000"/>
        <rFont val="Aptos Narrow"/>
      </rPr>
      <t xml:space="preserve"> persoonsgegevens bewerkt en niet in een </t>
    </r>
    <r>
      <rPr>
        <i/>
        <u/>
        <sz val="11"/>
        <color rgb="FF000000"/>
        <rFont val="Aptos Narrow"/>
      </rPr>
      <t>eigen</t>
    </r>
    <r>
      <rPr>
        <i/>
        <sz val="11"/>
        <color rgb="FF000000"/>
        <rFont val="Aptos Narrow"/>
      </rPr>
      <t xml:space="preserve"> online omgeving toegang heeft tot persoonsgegevens, is het voldoende als de verwerkingsverantwoordelijke (registratiehouder) </t>
    </r>
    <r>
      <rPr>
        <i/>
        <u/>
        <sz val="11"/>
        <color rgb="FF000000"/>
        <rFont val="Aptos Narrow"/>
      </rPr>
      <t>in lijn werkt met</t>
    </r>
    <r>
      <rPr>
        <i/>
        <sz val="11"/>
        <color rgb="FF000000"/>
        <rFont val="Aptos Narrow"/>
      </rPr>
      <t xml:space="preserve"> de NEN7510 en NEN 7512 en/of ISO 27001 normen.
Voor het 'in lijn werken met' wordt (ten minste) een in control statement van het bestuur en verklaring van toepasselijkheid door de verwerkingsverantwoordelijke registratiehouder aangeleverd.</t>
    </r>
  </si>
  <si>
    <t>Certificeringen van de verwerker(s) zijn nog geldig en ongewijzigd t.o.v. reguliere toets</t>
  </si>
  <si>
    <t>Certificeringen van de verwerkingsverantwoordelijke (registratiehouder) zijn nog geldig en ongewijzigd t.o.v. reguliere toets</t>
  </si>
  <si>
    <t>6. Certificaten NEN 7510 en/of ISO 27001 van registratiehouder, inclusief verklaringen van toepasselijkheid.</t>
  </si>
  <si>
    <t>7. Certificaten NEN 7510 en/of ISO 27001 van verwerker(s), inclusief verklaringen van toepasselijkheid.</t>
  </si>
  <si>
    <t>8.  In control statement van het bestuur en verklaring van toepasselijkheid (indien registratiehouder niet is gecertificeerd).</t>
  </si>
  <si>
    <r>
      <t xml:space="preserve">Context DGC criterium 9.2 (Dit is een </t>
    </r>
    <r>
      <rPr>
        <i/>
        <u/>
        <sz val="10"/>
        <color rgb="FFFFFFFF"/>
        <rFont val="Calibri"/>
        <family val="2"/>
      </rPr>
      <t>knock-out criterium</t>
    </r>
    <r>
      <rPr>
        <i/>
        <sz val="10"/>
        <color rgb="FFFFFFFF"/>
        <rFont val="Calibri"/>
        <family val="2"/>
      </rPr>
      <t xml:space="preserve">) 
</t>
    </r>
    <r>
      <rPr>
        <b/>
        <sz val="10"/>
        <color rgb="FFFFFFFF"/>
        <rFont val="Calibri"/>
        <family val="2"/>
      </rPr>
      <t xml:space="preserve">DPIA
</t>
    </r>
    <r>
      <rPr>
        <sz val="10"/>
        <color rgb="FFFFFFFF"/>
        <rFont val="Calibri"/>
        <family val="2"/>
      </rPr>
      <t xml:space="preserve">Er is door de verwerkingsverantwoordelijke (registratiehouder) een DPIA uitgevoerd, die onafhankelijk is getoetst.
</t>
    </r>
    <r>
      <rPr>
        <i/>
        <sz val="10"/>
        <color rgb="FFFFFFFF"/>
        <rFont val="Calibri"/>
        <family val="2"/>
      </rPr>
      <t xml:space="preserve">
Er kan gebruikgemaakt worden van de standaard 'DPIA-rapportagemodel DGC', die te downloaden is via www.ssc-dg.nl.
</t>
    </r>
    <r>
      <rPr>
        <b/>
        <sz val="10"/>
        <color rgb="FFFFFFFF"/>
        <rFont val="Calibri"/>
        <family val="2"/>
      </rPr>
      <t xml:space="preserve">
Rationale 
</t>
    </r>
    <r>
      <rPr>
        <sz val="10"/>
        <color rgb="FFFFFFFF"/>
        <rFont val="Calibri"/>
        <family val="2"/>
      </rPr>
      <t>De verwerkingsverantwoordelijke (registratiehouder) dient een DPIA uit te voeren, conform artikel 35 (en indien van toepassing artikel 36) AVG. Deze DPIA is onafhankelijk getoetst, conform artikel 7ad Uitvoeringsregeling Wkkgz.</t>
    </r>
  </si>
  <si>
    <r>
      <t xml:space="preserve">9.2.a Heeft de registratiehouder een DPIA  uitgevoerd waarbij gebruikgemaakt is van de standaard 'DPIA-rapportagemodel DGC?
</t>
    </r>
    <r>
      <rPr>
        <i/>
        <sz val="11"/>
        <color rgb="FF000000"/>
        <rFont val="Aptos Narrow"/>
        <family val="2"/>
        <scheme val="minor"/>
      </rPr>
      <t>Indien de standaard 'DPIA-rapportagemodel DGC' niet is gehanteerd, is er een DPIA uitgevoerd waarin minimaal dezelfde onderwerpen als in de standaard zijn beschreven. Tevens is in dit geval een gedegen onderbouwing aangeleverd waarom de standaard 'DPIA-rapportagemodel DGC' niet is gebruikt.</t>
    </r>
  </si>
  <si>
    <t xml:space="preserve">9.2.b Is de ingevulde verantwoordingstabel als bijlage beschikbaar bij de DPIA?
</t>
  </si>
  <si>
    <r>
      <t xml:space="preserve">9.2.c Heeft de registratiehouder de DPIA onafhankelijk laten beoordelen?
</t>
    </r>
    <r>
      <rPr>
        <i/>
        <sz val="11"/>
        <color theme="1"/>
        <rFont val="Aptos Narrow"/>
        <family val="2"/>
        <scheme val="minor"/>
      </rPr>
      <t>NB: In geval gebruik wordt gemaakt van de onafhankelijke DPIA-beoordeling georganiseerd door het SSC-DG hoeft u hier geen bewijstuk aan te leveren. Dit wordt door  het SSC-DG aan de bewijsstukken toegevoegd.</t>
    </r>
  </si>
  <si>
    <r>
      <rPr>
        <sz val="11"/>
        <color rgb="FF000000"/>
        <rFont val="Aptos Narrow"/>
        <scheme val="minor"/>
      </rPr>
      <t xml:space="preserve">9.2.d Voldoen de verschillende onderdelen, zoals beoordeeld door de onafhankelijke expert, aan de AVG?
</t>
    </r>
    <r>
      <rPr>
        <i/>
        <sz val="11"/>
        <color rgb="FF000000"/>
        <rFont val="Aptos Narrow"/>
        <scheme val="minor"/>
      </rPr>
      <t>NB: In geval gebruik wordt gemaakt van de onafhankelijke DPIA-beoordeling georganiseerd door het SSC-DG hoeft u hier geen bewijstuk aan te leveren. Dit wordt door  het SSC-DG aan de bewijsstukken toegevoegd.</t>
    </r>
  </si>
  <si>
    <t xml:space="preserve">9.2.e Heeft de registratiehouder een PDCA-cyclus gehanteerd op de bevindingen uit de DPIA gehandeerd en kan zij dit via documentatie aantonen? 
</t>
  </si>
  <si>
    <t>9. Ingevulde verantwoordingstabel</t>
  </si>
  <si>
    <t>10. Bewijs van de onafhankelijke toets van de DPIA (toetsingskader voor format DPIA rapportage)</t>
  </si>
  <si>
    <t>11. Beleidsstuk(ken) waarin de PDCA-cylcus van de DPIA staat beschreven</t>
  </si>
  <si>
    <r>
      <t xml:space="preserve">Context DGC criterium 9.3 (Dit is een </t>
    </r>
    <r>
      <rPr>
        <i/>
        <u/>
        <sz val="10"/>
        <color rgb="FFFFFFFF"/>
        <rFont val="Calibri"/>
        <family val="2"/>
      </rPr>
      <t>knock-out criterium</t>
    </r>
    <r>
      <rPr>
        <i/>
        <sz val="10"/>
        <color rgb="FFFFFFFF"/>
        <rFont val="Calibri"/>
        <family val="2"/>
      </rPr>
      <t xml:space="preserve">) 
</t>
    </r>
    <r>
      <rPr>
        <b/>
        <i/>
        <sz val="10"/>
        <color rgb="FFFFFFFF"/>
        <rFont val="Calibri"/>
        <family val="2"/>
      </rPr>
      <t xml:space="preserve">Functionaris Gegevensbescherming
</t>
    </r>
    <r>
      <rPr>
        <sz val="10"/>
        <color rgb="FFFFFFFF"/>
        <rFont val="Calibri"/>
        <family val="2"/>
      </rPr>
      <t xml:space="preserve">De verwerkingsverantwoordelijke (registratiehouder) en diens verwerker(s) hebben een FG aangewezen.
</t>
    </r>
    <r>
      <rPr>
        <i/>
        <sz val="10"/>
        <color rgb="FFFFFFFF"/>
        <rFont val="Calibri"/>
        <family val="2"/>
      </rPr>
      <t>Er kan gebruikgemaakt worden van de standaard 'Inhuurovereenkomst FG', die te downloaden is via www.ssc-dg.nl.</t>
    </r>
    <r>
      <rPr>
        <sz val="10"/>
        <color rgb="FFFFFFFF"/>
        <rFont val="Calibri"/>
        <family val="2"/>
      </rPr>
      <t xml:space="preserve">
</t>
    </r>
    <r>
      <rPr>
        <b/>
        <sz val="10"/>
        <color rgb="FFFFFFFF"/>
        <rFont val="Calibri"/>
        <family val="2"/>
      </rPr>
      <t xml:space="preserve">Rationale 
</t>
    </r>
    <r>
      <rPr>
        <sz val="10"/>
        <color rgb="FFFFFFFF"/>
        <rFont val="Calibri"/>
        <family val="2"/>
      </rPr>
      <t xml:space="preserve">De verwerkingsverantwoordelijke (registratiehouder) en diens verwerker(s) wijzen een FG aan, conform de artikelen 37, 38 en 39 AVG. 
</t>
    </r>
  </si>
  <si>
    <t>NB: Als deze gegevens niet gewijzigd zijn ten opzichte van de informatie die tijdens het reguliere proces al is getoetst, hoeft u deze niet opnieuw aan te leveren. U kunt in dat geval bij vraag 9.3a 'niet gewijzigd t.o.v. reguliere toets' invullen.</t>
  </si>
  <si>
    <t>Gegevens van de verwerker(s) zijn ongewijzigd t.o.v. reguliere toets</t>
  </si>
  <si>
    <t>Gegevens van de verwerkingsverantwoordelijke zijn ongewijzigd t.o.v. reguliere toets</t>
  </si>
  <si>
    <t>9.3.a Hebben de verwerkingsverantwoordelijke (registratiehouder) en diens verwerker(s) een FG aangewezen?</t>
  </si>
  <si>
    <t>9.3.b Beschikt de FG aantoonbaar over kennis van privacywetgeving (bijv. IAPP CIPP/E)?</t>
  </si>
  <si>
    <t>Zowel van de verwerkingsverantwoordelijke als van diens verwerker(s): curriculum vitae van de FG</t>
  </si>
  <si>
    <t>9.3.c Is er met de FG is een arbeids- of inhuurovereenkomst gesloten?</t>
  </si>
  <si>
    <t>Zowel van de verwerkingsverantwoordelijke als van diens verwerker(s): arbeids- of inhuurovereenkomst van de FG</t>
  </si>
  <si>
    <t>9.3.d Zijn de contactgegevens van de FG gepubliceerd op de website van de verwerkingsverantwoordelijke (registratiehouder) en diens verwerker(s)?</t>
  </si>
  <si>
    <t>Zowel van de verwerkingsverantwoordelijke als van diens verwerker(s): link naar contactgegevens FG op de website.</t>
  </si>
  <si>
    <t>Indien bewijsstukken zijn aangeleverd: noteer in dit blok de bestandnamen van deze bewijsstukken en/of de URL waarop deze stukken te raadplegen zijn (Wanneer van toepassing, geef ook aan op welke bladzijde het bewijs te vinden is). NB:  Als deze gegevens niet gewijzigd zijn ten opzichte van de informatie die tijdens het reguliere proces al is getoetst, hoeft u deze niet opnieuw aan te leveren. U kunt in dat geval bij vraag 9.3a 'niet gewijzigd t.o.v. reguliere toets' invullen.</t>
  </si>
  <si>
    <t>12. Arbeids- of inhuurovereenkomst tussen FG en verwerkingsverantwoordelijke (registratiehouder)</t>
  </si>
  <si>
    <t>13. Arbeids- of inhuurovereenkomst tussen FG en diens verwerker(s)</t>
  </si>
  <si>
    <t>14. Curriculum vitae van FG verwerkingsverantwoordelijke (registratiehouder)</t>
  </si>
  <si>
    <t>15. Curriculum vitae van FG verwerker(s)</t>
  </si>
  <si>
    <t>16. Verwijzing naar URL contactgegevens FG verwerkingsverantwoordelijke (registratiehouder)</t>
  </si>
  <si>
    <t>17. Verwijzing naar URL contactgegevens FG verwerker(s)</t>
  </si>
  <si>
    <r>
      <t xml:space="preserve">Context – DGC criteria 9.4 (Dit is een </t>
    </r>
    <r>
      <rPr>
        <i/>
        <u/>
        <sz val="10"/>
        <color rgb="FFFFFFFF"/>
        <rFont val="Calibri"/>
        <family val="2"/>
      </rPr>
      <t>knock-out criterium</t>
    </r>
    <r>
      <rPr>
        <i/>
        <sz val="10"/>
        <color rgb="FFFFFFFF"/>
        <rFont val="Calibri"/>
        <family val="2"/>
      </rPr>
      <t xml:space="preserve">) 
</t>
    </r>
    <r>
      <rPr>
        <b/>
        <sz val="10"/>
        <color rgb="FFFFFFFF"/>
        <rFont val="Calibri"/>
        <family val="2"/>
      </rPr>
      <t xml:space="preserve">Verwerkingsregister  
</t>
    </r>
    <r>
      <rPr>
        <sz val="10"/>
        <color rgb="FFFFFFFF"/>
        <rFont val="Calibri"/>
        <family val="2"/>
      </rPr>
      <t xml:space="preserve">Er is een register van verwerkingsactiviteiten bij de verwerkingsverantwoordelijke (registratiehouder) en diens verwerker(s).
</t>
    </r>
    <r>
      <rPr>
        <i/>
        <sz val="10"/>
        <color rgb="FFFFFFFF"/>
        <rFont val="Calibri"/>
        <family val="2"/>
      </rPr>
      <t xml:space="preserve">Er kan gebruikgemaakt worden van de standaard 'Verwerkingsregister', die te downloaden is via www.ssc-dg.nl.
</t>
    </r>
    <r>
      <rPr>
        <b/>
        <sz val="10"/>
        <color rgb="FFFFFFFF"/>
        <rFont val="Calibri"/>
        <family val="2"/>
      </rPr>
      <t xml:space="preserve">Rationale 
</t>
    </r>
    <r>
      <rPr>
        <sz val="10"/>
        <color rgb="FFFFFFFF"/>
        <rFont val="Calibri"/>
        <family val="2"/>
      </rPr>
      <t>De verwerkingsverantwoordelijke (registratiehouder) en diens verwerker(s) moeten voldoen aan artikel 30 AVG door een register van verwerkingsactiviteiten bij te houden.</t>
    </r>
  </si>
  <si>
    <t>NB: Als deze gegevens niet gewijzigd zijn ten opzichte van de informatie die tijdens het reguliere proces al is getoetst, hoeft u deze niet opnieuw aan te leveren. U kunt in dat geval bij vraag 9.4a 'niet gewijzigd t.o.v. reguliere toets' invullen.</t>
  </si>
  <si>
    <t>9.4.a Is er een bijgehouden verwerkingsregister van de verwerkingsverantwoordelijke (registratiehouder) en diens verwerker(s), dat ten minste de gegevens uit artikel 30 lid 1 AVG bevat?</t>
  </si>
  <si>
    <t>9.4.b Is er een bijgehouden verwerkingsregister van de verwerkingsverantwoordelijke (registratiehouder) en diens verwerker(s), dat ten minste de gegevens uit artikel 30 lid 2 AVG bevat?</t>
  </si>
  <si>
    <t>Indien bewijsstukken zijn aangeleverd: noteer in dit blok de bestandnamen van deze bewijsstukken en/of de URL waarop deze stukken te raadplegen zijn (Wanneer van toepassing, geef ook aan op welke bladzijde het bewijs te vinden is). NB:  Als deze gegevens niet gewijzigd zijn ten opzichte van de informatie die tijdens het reguliere proces al is getoetst, hoeft u deze niet opnieuw aan te leveren. U kunt in dat geval bij vraag 9.4a 'niet gewijzigd t.o.v. reguliere toets' invullen.</t>
  </si>
  <si>
    <t>18. Verwerkingsregister van verwerkingsverantwoordelijke (registratiehouder)</t>
  </si>
  <si>
    <t>19. Verwerkingsregister  van verwerker(s)</t>
  </si>
  <si>
    <t>Criterium 10 - Compliance Wkkgz</t>
  </si>
  <si>
    <t>Verwerkingsverantwoordelijke registratiehouder en diens verwerker(s) voldoen aan de Wkkgz.</t>
  </si>
  <si>
    <r>
      <t xml:space="preserve">Context DGC criterium 10.1 (Dit is een </t>
    </r>
    <r>
      <rPr>
        <i/>
        <u/>
        <sz val="10"/>
        <color rgb="FFFFFFFF"/>
        <rFont val="Calibri"/>
        <family val="2"/>
      </rPr>
      <t>knock-out criterium</t>
    </r>
    <r>
      <rPr>
        <i/>
        <sz val="10"/>
        <color rgb="FFFFFFFF"/>
        <rFont val="Calibri"/>
        <family val="2"/>
      </rPr>
      <t xml:space="preserve">) 
</t>
    </r>
    <r>
      <rPr>
        <b/>
        <sz val="10"/>
        <color rgb="FFFFFFFF"/>
        <rFont val="Calibri"/>
        <family val="2"/>
      </rPr>
      <t xml:space="preserve">De registratiehouder voldoet aantoonbaar aan de eisen van de Wkkgz op het zijn van een rechtspersoon zonder winstoogmerk.
Rationale 
</t>
    </r>
    <r>
      <rPr>
        <sz val="10"/>
        <color rgb="FFFFFFFF"/>
        <rFont val="Calibri"/>
        <family val="2"/>
      </rPr>
      <t xml:space="preserve">Registratiehouder dient, teneinde te voldoen aan artikel 11o lid 4 Wkkgz, een stichting of vereniging te zijn. 
Een kwaliteitsregistratie heeft als primaire doelstellingen evalueren en verbeteren van de kwaliteit van zorg en het ondersteunen van samen beslissen door patiënt en zorgverlener op basis van betrouwbare data. Om deze taak goed te kunnen vervullen, moet de registratiehouder onafhankelijk opereren en maatschappelijk vertrouwen behouden. Het maken van winst past niet bij dit doel, omdat het risico’s geeft op belangenverstrengeling, verminderde toegankelijkheid van data en verlies van vertrouwen bij zorgverleners en patiënten. </t>
    </r>
  </si>
  <si>
    <t>10.1.a Is er een inschrijving bij de KvK waaruit blijkt dat de registratiehouder een stichting of vereniging is en de bestuurders natuurlijke personen zijn?</t>
  </si>
  <si>
    <t xml:space="preserve">10.1.b Verklaart de registratiehouder dat:
o In de statuten opgenomen is dat het maken van winst niet beoogd wordt.
</t>
  </si>
  <si>
    <t>10.1.c Verklaart de registratiehouder dat:
o In de statuten opgenomen is dat een eventueel batig saldo bij ontbinding of vereffening besteed wordt overeenkomstig het doel van de stichting of vereniging.</t>
  </si>
  <si>
    <t>10.1.d Verklaart de registratiehouder dat:
o De redelijke beloning voor werkzaamheden van bestuurders niet boven het bezoldigingsmaximum uit de Wet normering topinkomens (WNT) ligt. Naast de redelijke beloning en vergoedig van de door bestuurders in hun functie gemaakte kosten worden aan bestuurders géén uitkeringen gedaan.</t>
  </si>
  <si>
    <t>10.1.e Verklaart de registratiehouder dat: 
o Indien hij een stichting is, er géén uitkeringen aan oprichters worden gedaan.</t>
  </si>
  <si>
    <t>10.1.f Verklaart de registratiehouder dat: 
o Indien hij een vereniging is, er géén uitkeringen aan zijn leden worden gedaan.</t>
  </si>
  <si>
    <t>20. Inschrijving KvK</t>
  </si>
  <si>
    <t>21. Verklaring registratiehouder (brief)</t>
  </si>
  <si>
    <r>
      <t xml:space="preserve">Context DGC criterium 10.2 (Dit is een knock-out criterium) 
</t>
    </r>
    <r>
      <rPr>
        <b/>
        <i/>
        <sz val="10"/>
        <color rgb="FFFFFFFF"/>
        <rFont val="Calibri"/>
        <family val="2"/>
      </rPr>
      <t xml:space="preserve">De kwaliteitsregistratie voldoet aantoonbaar aan de NPS-eis (noodzakelijkheid, proportionaliteit en subsidiariteit) van de Wkkgz.
</t>
    </r>
    <r>
      <rPr>
        <i/>
        <sz val="10"/>
        <color rgb="FFFFFFFF"/>
        <rFont val="Calibri"/>
        <family val="2"/>
      </rPr>
      <t xml:space="preserve">
</t>
    </r>
    <r>
      <rPr>
        <b/>
        <i/>
        <sz val="10"/>
        <color rgb="FFFFFFFF"/>
        <rFont val="Calibri"/>
        <family val="2"/>
      </rPr>
      <t>Rationale</t>
    </r>
    <r>
      <rPr>
        <i/>
        <sz val="10"/>
        <color rgb="FFFFFFFF"/>
        <rFont val="Calibri"/>
        <family val="2"/>
      </rPr>
      <t xml:space="preserve"> 
De kwaliteitsregistratie laat zien dat hun gegegevensuitvraag in lijn is met de noodzakelijkheids-, proportionaliteits-, en subsidiariteitsprincipes in de gewijzigde Wkkgz. Met noodzakelijkheid wordt bedoeld dat een kwaliteitsregistratie een bijdrage moet leveren aan de verbetering van de kwaliteit van zorg. Met proportionaliteit en subsidiariteit wordt bedoeld dat die bijdrage aan de kwaliteit van zorg in verhouding moet staan tot de inbreuk op de persoonlijke levenssfeer van cliënten, de administratieve lasten voor zorgaanbieders en de inzet van publieke middelen. </t>
    </r>
  </si>
  <si>
    <t>10.2.a Kan de kwaliteitsregistratie de gegevensuitvraag verantwoorden confrom Wkkgz middels het format 'Verantwoordings gegevensuitvraag conform Wkkgz'?</t>
  </si>
  <si>
    <t>22. Verantwoording gegevensuitvraag conform Wkkgz</t>
  </si>
  <si>
    <t>Samenvatting beoordeling commissie</t>
  </si>
  <si>
    <t>n/a</t>
  </si>
  <si>
    <t>Criterium</t>
  </si>
  <si>
    <t>Onderdeel</t>
  </si>
  <si>
    <t>Voldaan aan criterium?</t>
  </si>
  <si>
    <t>6.1</t>
  </si>
  <si>
    <t>Gebruik pseudoniemen</t>
  </si>
  <si>
    <t>6.2</t>
  </si>
  <si>
    <t>Verwerking (gepseudonimiseerd) BSN</t>
  </si>
  <si>
    <t>8.3</t>
  </si>
  <si>
    <t>Raamovereenkomst voor deelname</t>
  </si>
  <si>
    <t>8.4</t>
  </si>
  <si>
    <t>Verwerkersovereenkomst</t>
  </si>
  <si>
    <t>8.5</t>
  </si>
  <si>
    <t>Raamovereenkomst voor dienstverlening</t>
  </si>
  <si>
    <t>9.1</t>
  </si>
  <si>
    <t>Beveiliging van de dataverwerking</t>
  </si>
  <si>
    <t>9.2</t>
  </si>
  <si>
    <t>DPIA</t>
  </si>
  <si>
    <t>9.3</t>
  </si>
  <si>
    <t>FG</t>
  </si>
  <si>
    <t>9.4</t>
  </si>
  <si>
    <t>Verwerkingsregister</t>
  </si>
  <si>
    <t>10.1</t>
  </si>
  <si>
    <t>De registratiehouder voldoet aantoonbaar aan de eisen van de Wkkgz op het zijn van een rechtspersoon zonder winstoogmerk.</t>
  </si>
  <si>
    <t>10.2</t>
  </si>
  <si>
    <t>De registratiehouder voldoet aantoonbaar aan de NPS-eis (noodzakelijkheid, proportionaliteit en subsidiariteit) van de Wkkgz.</t>
  </si>
  <si>
    <t>De registratiehouder voldoet aan de draagvlak-eis van de Wkkgz.</t>
  </si>
  <si>
    <t>Voldaan aan element</t>
  </si>
  <si>
    <t>Rapport van bevindingen</t>
  </si>
  <si>
    <t>Level 1</t>
  </si>
  <si>
    <r>
      <t xml:space="preserve">Hoofdthema's
</t>
    </r>
    <r>
      <rPr>
        <i/>
        <sz val="11"/>
        <color rgb="FFFFFFFF"/>
        <rFont val="Aptos Narrow"/>
        <family val="2"/>
        <scheme val="minor"/>
      </rPr>
      <t xml:space="preserve">De overkoepelende hoofdthema's waaraan KRs en Registratiehouders dienen te werken en waar de DGC regie op voert. </t>
    </r>
  </si>
  <si>
    <t>Level 2</t>
  </si>
  <si>
    <r>
      <t xml:space="preserve">Specificatieniveau
</t>
    </r>
    <r>
      <rPr>
        <i/>
        <sz val="11"/>
        <color theme="0"/>
        <rFont val="Aptos Narrow"/>
        <family val="2"/>
        <scheme val="minor"/>
      </rPr>
      <t>Kwaliteitsregistratie specifiek (KR) of registratiehouder specifiek (RH)</t>
    </r>
  </si>
  <si>
    <r>
      <t xml:space="preserve">Criteria
</t>
    </r>
    <r>
      <rPr>
        <i/>
        <sz val="11"/>
        <color rgb="FFFFFFFF"/>
        <rFont val="Aptos Narrow"/>
        <family val="2"/>
        <scheme val="minor"/>
      </rPr>
      <t xml:space="preserve">De specifieke onderdelen van het bijbehorende hoofdthema waarop getoetst wordt. </t>
    </r>
  </si>
  <si>
    <r>
      <t xml:space="preserve">Rationale 
</t>
    </r>
    <r>
      <rPr>
        <i/>
        <sz val="11"/>
        <color theme="0"/>
        <rFont val="Aptos Narrow"/>
        <family val="2"/>
        <scheme val="minor"/>
      </rPr>
      <t>Voor ieder hoofdthema en (als gevolg) ieder criterium is er een grond / reden geweest die tot het hoofdthema en het criterium heeft geleid. In sommige gevallen is dit wet- en regelgeving.</t>
    </r>
  </si>
  <si>
    <r>
      <t xml:space="preserve">Aandachtspunten bij documentbeoordeling
</t>
    </r>
    <r>
      <rPr>
        <i/>
        <sz val="11"/>
        <color theme="0"/>
        <rFont val="Aptos Narrow"/>
        <family val="2"/>
        <scheme val="minor"/>
      </rPr>
      <t>Wat zijn de punten waar SSC-DG naar moet kijken?</t>
    </r>
  </si>
  <si>
    <t>Voldaan aan element?</t>
  </si>
  <si>
    <r>
      <t xml:space="preserve">Onderbouwing van wel/niet voldaan aan criterium
</t>
    </r>
    <r>
      <rPr>
        <i/>
        <sz val="11"/>
        <color rgb="FFFFFFFF"/>
        <rFont val="Aptos Narrow"/>
        <family val="2"/>
      </rPr>
      <t>Op basis van de documentbeoordeling in kolom H wordt deze kolom I gevuld met eventuele opmerkingen wanneer er niet of onvoldoende wordt voldaan aan de bewijslast van het element.</t>
    </r>
  </si>
  <si>
    <t xml:space="preserve">Advies voor doorontwikkeling
</t>
  </si>
  <si>
    <t xml:space="preserve">6
</t>
  </si>
  <si>
    <r>
      <rPr>
        <b/>
        <sz val="11"/>
        <rFont val="Aptos Narrow"/>
        <family val="2"/>
        <scheme val="minor"/>
      </rPr>
      <t xml:space="preserve">Bescherming persoonsgegevens:  </t>
    </r>
    <r>
      <rPr>
        <sz val="11"/>
        <rFont val="Aptos Narrow"/>
        <family val="2"/>
        <scheme val="minor"/>
      </rPr>
      <t xml:space="preserve">
Ter bescherming van persoonsgegevens, worden pseudoniemen gebruikt voor alle (persoons)gegevens die directe identificeerbaarheid mogelijk maken. </t>
    </r>
  </si>
  <si>
    <t>RH</t>
  </si>
  <si>
    <r>
      <rPr>
        <b/>
        <sz val="11"/>
        <rFont val="Aptos Narrow"/>
        <family val="2"/>
        <scheme val="minor"/>
      </rPr>
      <t>Gebruik pseudoniemen:</t>
    </r>
    <r>
      <rPr>
        <sz val="11"/>
        <rFont val="Aptos Narrow"/>
        <family val="2"/>
        <scheme val="minor"/>
      </rPr>
      <t xml:space="preserve">
Ter bescherming van persoonsgegevens worden pseudoniemen gebruikt voor alle direct identificeerbare gegevens.</t>
    </r>
  </si>
  <si>
    <t xml:space="preserve">N.v.t. (zie tekst bij Aandachtspunten) </t>
  </si>
  <si>
    <r>
      <rPr>
        <sz val="11"/>
        <color rgb="FF000000"/>
        <rFont val="Aptos Narrow"/>
        <family val="2"/>
        <scheme val="minor"/>
      </rPr>
      <t>Dit criterium wordt in de aanvullende toets niet opnieuw getoetst, omdat pseudonimisatie in de eerdere toetsingsronde al is meegenomen. Na wijziging van de Wkkgz moet pseudonimisatie zo dicht mogelijk aan de bron plaatsvinden. Dit is een wettelijke eis die opgelegd wordt aan de zorgaanbieders en niet door de IGC en DGC wordt getoetst. In de eerdere toetsingsronde is al getoetst of een kwaliteitsregistratie gepseudonimiseerde gegevens verwerkt. 
Opmerking: Indien de registratiehouder persoonsgegevens ontvangt die niet of onvoldoende gepseudonimiseerd zijn, dient de registratiehouder het datalekprotocol in werking te stellen conform de AVG.</t>
    </r>
    <r>
      <rPr>
        <b/>
        <sz val="11"/>
        <color rgb="FF000000"/>
        <rFont val="Aptos Narrow"/>
        <family val="2"/>
        <scheme val="minor"/>
      </rPr>
      <t xml:space="preserve">
</t>
    </r>
  </si>
  <si>
    <t>Op basis van de documentbeoordeling zoals aangegeven in kolom H zijn er de volgende redenen, opmerkingen en/of aanvullingen voor dit criterium:
[…]</t>
  </si>
  <si>
    <r>
      <t xml:space="preserve">6.2
</t>
    </r>
    <r>
      <rPr>
        <b/>
        <sz val="11"/>
        <color rgb="FF000000"/>
        <rFont val="Aptos Narrow"/>
        <family val="2"/>
        <scheme val="minor"/>
      </rPr>
      <t>Knock-out</t>
    </r>
  </si>
  <si>
    <t>KR</t>
  </si>
  <si>
    <r>
      <rPr>
        <b/>
        <sz val="11"/>
        <rFont val="Aptos Narrow"/>
        <family val="2"/>
        <scheme val="minor"/>
      </rPr>
      <t>Verwerking (gepseudonimiseerd) BSN:</t>
    </r>
    <r>
      <rPr>
        <sz val="11"/>
        <rFont val="Aptos Narrow"/>
        <family val="2"/>
        <scheme val="minor"/>
      </rPr>
      <t xml:space="preserve">
Op enkele registraties na waarvoor in de wet een uitzondering is gemaakt, mag een kwaliteitsregistratie geen BSN verwerken. </t>
    </r>
  </si>
  <si>
    <t>De Wet algemene bepalingen burgerservicenummer (Wabb) zegt: 'Het burgerservicenummer wordt uitsluitend gebruikt in de gevallen waarin dat bij of krachtens wet is bepaald.'
Er is géén expliciete wettelijke regeling die het gebruik van het BSN voor kwaliteitsregistraties toestaat, op enkele uitzonderingen na.</t>
  </si>
  <si>
    <t>Uit de DPIA blijkt dat het BSN niet verwerkt wordt, tenzij hier een wettelijke grondslag voor is.</t>
  </si>
  <si>
    <r>
      <t xml:space="preserve">Overeenkomsten: 
</t>
    </r>
    <r>
      <rPr>
        <sz val="11"/>
        <color rgb="FF000000"/>
        <rFont val="Aptos Narrow"/>
        <family val="2"/>
        <scheme val="minor"/>
      </rPr>
      <t>De onderlinge relaties tussen registratiehouder, verwerker(s) en zorgaanbieder en de daarbij horende rechten en verplichtingen zijn vastgelegd in overeenkomsten.</t>
    </r>
    <r>
      <rPr>
        <b/>
        <sz val="11"/>
        <color rgb="FF000000"/>
        <rFont val="Aptos Narrow"/>
        <family val="2"/>
        <scheme val="minor"/>
      </rPr>
      <t xml:space="preserve">
</t>
    </r>
  </si>
  <si>
    <r>
      <t xml:space="preserve">8.3
</t>
    </r>
    <r>
      <rPr>
        <b/>
        <sz val="11"/>
        <color rgb="FF000000"/>
        <rFont val="Aptos Narrow"/>
        <family val="2"/>
        <scheme val="minor"/>
      </rPr>
      <t>Knock-out</t>
    </r>
  </si>
  <si>
    <r>
      <rPr>
        <b/>
        <sz val="11"/>
        <color rgb="FF000000"/>
        <rFont val="Aptos Narrow"/>
        <family val="2"/>
        <scheme val="minor"/>
      </rPr>
      <t>Raamovereenkomst voor deelname:</t>
    </r>
    <r>
      <rPr>
        <sz val="11"/>
        <color rgb="FF000000"/>
        <rFont val="Aptos Narrow"/>
        <family val="2"/>
        <scheme val="minor"/>
      </rPr>
      <t xml:space="preserve"> 
Er is een raamovereenkomst voor deelname gesloten tussen registratiehouder en zorgaanbieder.
</t>
    </r>
    <r>
      <rPr>
        <i/>
        <sz val="11"/>
        <color rgb="FF000000"/>
        <rFont val="Aptos Narrow"/>
        <family val="2"/>
        <scheme val="minor"/>
      </rPr>
      <t>Er kan gebruikgemaakt worden van de standaard 'Raamovereenkomst voor deelname', die te downloaden is via www.ssc-dg.nl.</t>
    </r>
  </si>
  <si>
    <t xml:space="preserve">Om een goede samenwerking tussen partijen te bewerkstelligen en hun onderlinge rechten en verplichtingen te regelen, is het van belang een raamovereenkomst voor deelname te sluiten. Het gebruik van standaarden is wenselijk om meer eenheid te creëren en de regeldruk bij (alle betrokken) partijen te verlagen.
</t>
  </si>
  <si>
    <r>
      <rPr>
        <sz val="11"/>
        <color rgb="FF000000"/>
        <rFont val="Aptos Narrow"/>
        <family val="2"/>
      </rPr>
      <t xml:space="preserve">Er is een raamovereenkomst voor deelname gesloten tussen registratiehouder en zorgaanbieder, waarbij de standaard 'Raamovereenkomst voor deelname' is gehanteerd.
</t>
    </r>
    <r>
      <rPr>
        <i/>
        <sz val="11"/>
        <color rgb="FF000000"/>
        <rFont val="Aptos Narrow"/>
        <family val="2"/>
      </rPr>
      <t xml:space="preserve">Indien de standaard 'Raamovereenkomst voor deelname' niet is gehanteerd, is er een deelnameovereenkomst gesloten tussen registratiehouder en zorgaanbieder waarin minimaal dezelfde onderwerpen als in de standaardovereenkomst zijn geregeld. Tevens is in dit geval een gedegen onderbouwing aangeleverd waarom de standaardovereenkomst niet is gebruikt.
Getekende raamovereenkomst voor deelname. Er dient (vanaf de aanvullende toets) minimaal één ondertekende raamovereenkomst voor deelname te zijn aangeleverd. 
Voor de nog te sluiten deelnameovereenkomsten dient er een implementatieplan voor ondertekening te worden aangeleverd.
</t>
    </r>
    <r>
      <rPr>
        <sz val="11"/>
        <color rgb="FF000000"/>
        <rFont val="Aptos Narrow"/>
        <family val="2"/>
      </rPr>
      <t xml:space="preserve">
</t>
    </r>
  </si>
  <si>
    <r>
      <t xml:space="preserve">8.4
</t>
    </r>
    <r>
      <rPr>
        <b/>
        <sz val="11"/>
        <color rgb="FF000000"/>
        <rFont val="Aptos Narrow"/>
        <family val="2"/>
        <scheme val="minor"/>
      </rPr>
      <t>Knock-out</t>
    </r>
  </si>
  <si>
    <r>
      <t>Verwerkersovereenkomst</t>
    </r>
    <r>
      <rPr>
        <sz val="11"/>
        <color rgb="FF000000"/>
        <rFont val="Aptos Narrow"/>
        <family val="2"/>
        <scheme val="minor"/>
      </rPr>
      <t xml:space="preserve">: 
Er is een verwerkersovereenkomst gesloten tussen verwerkingsverantwoordelijke (registratiehouder) en diens verwerker(s). 
</t>
    </r>
    <r>
      <rPr>
        <b/>
        <sz val="11"/>
        <color rgb="FF000000"/>
        <rFont val="Aptos Narrow"/>
        <family val="2"/>
        <scheme val="minor"/>
      </rPr>
      <t xml:space="preserve">
</t>
    </r>
    <r>
      <rPr>
        <sz val="11"/>
        <color rgb="FF000000"/>
        <rFont val="Aptos Narrow"/>
        <family val="2"/>
        <scheme val="minor"/>
      </rPr>
      <t xml:space="preserve">Dit criterium geldt alleen wanneer de verwerkingsverantwoordelijke (registratiehouder) persoonsgegevens laat verwerken door een verwerker.
</t>
    </r>
    <r>
      <rPr>
        <i/>
        <sz val="11"/>
        <color rgb="FF000000"/>
        <rFont val="Aptos Narrow"/>
        <family val="2"/>
        <scheme val="minor"/>
      </rPr>
      <t>Er kan gebruikgemaakt worden van de standaard 'Verwerkersovereenkomst', die te downloaden is via www.ssc-dg.nl.</t>
    </r>
  </si>
  <si>
    <t>Om een goede samenwerking tussen partijen te bewerkstelligen en hun onderlinge rechten en verplichtingen te regelen, is het van belang een verwerkersovereenkomst te sluiten. Op deze manier wordt ook voldaan aan de verplichting uit artikel 28 lid 3 AVG. Het gebruik van standaarden is wenselijk om meer eenheid te creëren en de regeldruk bij (alle betrokken) partijen te verlagen.</t>
  </si>
  <si>
    <r>
      <t xml:space="preserve">Er is een verwerkersovereenkomst gesloten tussen verwerkingsverantwoordelijke (registratiehouder) en diens verwerker(s), waarbij de standaard 'Verwerkersovereenkomst' is gehanteerd.
</t>
    </r>
    <r>
      <rPr>
        <i/>
        <sz val="11"/>
        <color rgb="FF000000"/>
        <rFont val="Aptos Narrow"/>
        <family val="2"/>
        <scheme val="minor"/>
      </rPr>
      <t xml:space="preserve">Indien de standaard 'Verwerkersovereenkomst' niet is gehanteerd, is er een verwerkersovereenkomst gesloten tussen verwerkingsverantwoordelijke (registratiehouder) en verwerker waarin minimaal dezelfde onderwerpen als in de standaardovereenkomst zijn geregeld. Tevens is in dit geval een gedegen onderbouwing aangeleverd waarom de standaardovereenkomst' niet is gebruikt.
</t>
    </r>
  </si>
  <si>
    <r>
      <t xml:space="preserve">8.5
</t>
    </r>
    <r>
      <rPr>
        <b/>
        <sz val="11"/>
        <color rgb="FF000000"/>
        <rFont val="Aptos Narrow"/>
        <family val="2"/>
        <scheme val="minor"/>
      </rPr>
      <t>Knock-out</t>
    </r>
  </si>
  <si>
    <r>
      <t xml:space="preserve">Raamovereenkomst voor dienstverlening: 
</t>
    </r>
    <r>
      <rPr>
        <sz val="11"/>
        <color rgb="FF000000"/>
        <rFont val="Aptos Narrow"/>
        <family val="2"/>
        <scheme val="minor"/>
      </rPr>
      <t xml:space="preserve">Er is een raamovereenkomst voor dienstverlening gesloten tussen verwerkingsverantwoordelijke (registratiehouder) en diens verwerker(s).
</t>
    </r>
    <r>
      <rPr>
        <b/>
        <sz val="11"/>
        <color rgb="FF000000"/>
        <rFont val="Aptos Narrow"/>
        <family val="2"/>
        <scheme val="minor"/>
      </rPr>
      <t xml:space="preserve">
</t>
    </r>
    <r>
      <rPr>
        <sz val="11"/>
        <color rgb="FF000000"/>
        <rFont val="Aptos Narrow"/>
        <family val="2"/>
        <scheme val="minor"/>
      </rPr>
      <t xml:space="preserve">Dit criterium geldt alleen wanneer verwerkingsverantwoordelijke (registratiehouder) (persoons)gegevens laat verwerken/bewerken door een verwerker.
</t>
    </r>
    <r>
      <rPr>
        <i/>
        <sz val="11"/>
        <color rgb="FF000000"/>
        <rFont val="Aptos Narrow"/>
        <family val="2"/>
        <scheme val="minor"/>
      </rPr>
      <t>Er kan gebruikgemaakt worden van de standaard 'Raamovereenkomst voor dienstverlening', die te downloaden is via www.ssc-dg.nl.</t>
    </r>
  </si>
  <si>
    <t xml:space="preserve">Om een goede samenwerking tussen partijen te bewerkstelligen en hun onderlinge rechten en verplichtingen te regelen, is het van belang een raamovereenkomst voor dienstverlening te sluiten. Het gebruik van standaarden is wenselijk om meer eenheid te creëren en de regeldruk bij (alle betrokken) partijen te verlagen.
</t>
  </si>
  <si>
    <r>
      <t xml:space="preserve">Er is een raamovereenkomst voor dienstverlening gesloten tussen verwerkwerkingsverantwoordelijke (registratiehouder) en diens verwerker(s), waarbij de standaard 'Raamovereenkomst voor dienstverlening' is gehanteerd.
</t>
    </r>
    <r>
      <rPr>
        <i/>
        <sz val="11"/>
        <color rgb="FF000000"/>
        <rFont val="Aptos Narrow"/>
        <family val="2"/>
        <scheme val="minor"/>
      </rPr>
      <t>Indien de standaard 'Raamovereenkomst voor dienstverlening' niet is gehanteerd, is er een dienstverleningsovereenkomst gesloten tussen verwerkingsverantwoordelijke (registratiehouder) en verwerker waarin minimaal dezelfde onderwerpen als in de standaardovereenkomst zijn geregeld. Tevens is in dit geval een gedegen onderbouwing aangeleverd waarom de standaardovereenkomst niet is gebruikt.</t>
    </r>
  </si>
  <si>
    <r>
      <t xml:space="preserve">Compliance: </t>
    </r>
    <r>
      <rPr>
        <sz val="11"/>
        <color rgb="FF000000"/>
        <rFont val="Aptos Narrow"/>
        <family val="2"/>
        <scheme val="minor"/>
      </rPr>
      <t>Verwerkingsverantwoordelijke registratiehouder en diens verwerker(s) voldoen aan de toepasselijke wet- en regelgeving op het gebied van privacy en gegevens-bescherming.
De eisen die worden gesteld aan de verwerker gelden alleen wanneer de verwerkingsverantwoordelijke (registratiehouder) (persoons)gegevens laat verwerken door een verwerker.</t>
    </r>
  </si>
  <si>
    <r>
      <t xml:space="preserve">9.1
</t>
    </r>
    <r>
      <rPr>
        <b/>
        <sz val="11"/>
        <color rgb="FF000000"/>
        <rFont val="Aptos Narrow"/>
        <family val="2"/>
        <scheme val="minor"/>
      </rPr>
      <t>Knock-out</t>
    </r>
  </si>
  <si>
    <r>
      <t xml:space="preserve">Beveiliging van de dataverwerking:
</t>
    </r>
    <r>
      <rPr>
        <sz val="11"/>
        <color rgb="FF000000"/>
        <rFont val="Aptos Narrow"/>
        <family val="2"/>
        <scheme val="minor"/>
      </rPr>
      <t>Door de verwerkingsverantwoordelijke (registratiehouder) en diens verwerker(s) zijn passende technische en organisatorische maatregelen getroffen om (persoons-)gegevens te beschermen.</t>
    </r>
  </si>
  <si>
    <t xml:space="preserve">De verwerkingsverantwoordelijke (registratiehouder) en diens verwerker(s) moeten passende technische en organisatorische maatregelen treffen om (persoons-)gegevens te beschermen. Indien de verwerkingsverantwoordelijke (registratiehouder) (persoons-)gegevens verwerkt of laat verwerken ten behoeve van de kwaliteitsregistratie, dient er aan artikel 32 AVG te worden voldaan. 
</t>
  </si>
  <si>
    <r>
      <rPr>
        <sz val="11"/>
        <color rgb="FF000000"/>
        <rFont val="Aptos Narrow"/>
        <family val="2"/>
      </rPr>
      <t xml:space="preserve">De verwerkingsverantwoordelijke (registratiehouder) en diens verwerker(s) zijn gecertificeerd voor de NEN 7510 en/of ISO 27001.
</t>
    </r>
    <r>
      <rPr>
        <i/>
        <sz val="11"/>
        <color rgb="FF000000"/>
        <rFont val="Aptos Narrow"/>
        <family val="2"/>
      </rPr>
      <t xml:space="preserve">Let op! Indien de verwerkingsverantwoordelijke (registratiehouder) gebruikmaakt van een verwerker, zelf </t>
    </r>
    <r>
      <rPr>
        <i/>
        <u/>
        <sz val="11"/>
        <color rgb="FF000000"/>
        <rFont val="Aptos Narrow"/>
        <family val="2"/>
      </rPr>
      <t>geen</t>
    </r>
    <r>
      <rPr>
        <i/>
        <sz val="11"/>
        <color rgb="FF000000"/>
        <rFont val="Aptos Narrow"/>
        <family val="2"/>
      </rPr>
      <t xml:space="preserve"> persoonsgegevens bewerkt en niet in een </t>
    </r>
    <r>
      <rPr>
        <i/>
        <u/>
        <sz val="11"/>
        <color rgb="FF000000"/>
        <rFont val="Aptos Narrow"/>
        <family val="2"/>
      </rPr>
      <t>eigen</t>
    </r>
    <r>
      <rPr>
        <i/>
        <sz val="11"/>
        <color rgb="FF000000"/>
        <rFont val="Aptos Narrow"/>
        <family val="2"/>
      </rPr>
      <t xml:space="preserve"> online omgeving toegang heeft tot persoonsgegevens, is het voldoende als de verwerkingsverantwoordelijke (registratiehouder) </t>
    </r>
    <r>
      <rPr>
        <i/>
        <u/>
        <sz val="11"/>
        <color rgb="FF000000"/>
        <rFont val="Aptos Narrow"/>
        <family val="2"/>
      </rPr>
      <t>in lijn werkt met</t>
    </r>
    <r>
      <rPr>
        <i/>
        <sz val="11"/>
        <color rgb="FF000000"/>
        <rFont val="Aptos Narrow"/>
        <family val="2"/>
      </rPr>
      <t xml:space="preserve"> de NEN 7510 en NEN 7512 en/of ISO 27001 normen.
Voor het 'in lijn werken met' wordt (ten minste) een in control statement van het bestuur en verklaring van toepasselijkheid door de verwerkingsverantwoordelijke registratiehouder aangeleverd.</t>
    </r>
  </si>
  <si>
    <r>
      <t xml:space="preserve">9.2
</t>
    </r>
    <r>
      <rPr>
        <b/>
        <sz val="11"/>
        <color rgb="FF000000"/>
        <rFont val="Aptos Narrow"/>
        <family val="2"/>
        <scheme val="minor"/>
      </rPr>
      <t xml:space="preserve">Knock-out
</t>
    </r>
  </si>
  <si>
    <r>
      <t>DPIA</t>
    </r>
    <r>
      <rPr>
        <sz val="11"/>
        <color rgb="FF000000"/>
        <rFont val="Aptos Narrow"/>
        <family val="2"/>
        <scheme val="minor"/>
      </rPr>
      <t xml:space="preserve">: 
Er is door de verwerkingsverantwoordelijke (registratiehouder) een DPIA uitgevoerd, die onafhankelijk is getoetst.
</t>
    </r>
    <r>
      <rPr>
        <i/>
        <sz val="11"/>
        <color rgb="FF000000"/>
        <rFont val="Aptos Narrow"/>
        <family val="2"/>
        <scheme val="minor"/>
      </rPr>
      <t xml:space="preserve">Er kan gebruikgemaakt worden van de standaard 'DPIA-rapportagemodel DGC', die te downloaden is via www.ssc-dg.nl.
</t>
    </r>
  </si>
  <si>
    <t xml:space="preserve">De verwerkingsverantwoordelijke registratiehouder dient een DPIA uit te voeren, conform artikel 35 (en indien van toepassing artikel 36) AVG. Deze DPIA is onafhankelijk getoetst, conform artikel 7ad Uitvoeringsregeling Wkkgz.
</t>
  </si>
  <si>
    <r>
      <rPr>
        <sz val="11"/>
        <color rgb="FF000000"/>
        <rFont val="Aptos Narrow"/>
        <family val="2"/>
        <scheme val="minor"/>
      </rPr>
      <t xml:space="preserve">De registratiehouder heeft een DPIA  uitgevoerd waarbij gebruikgemaakt is van de standaard 'DPIA-rapportagemodel DGC'. 
</t>
    </r>
    <r>
      <rPr>
        <i/>
        <sz val="11"/>
        <color rgb="FF000000"/>
        <rFont val="Aptos Narrow"/>
        <family val="2"/>
        <scheme val="minor"/>
      </rPr>
      <t>Indien de standaard 'DPIA-rapportagemodel DGC' niet is gehanteerd, is er een DPIA uitgevoerd waarin minimaal dezelfde onderwerpen als in de standaard zijn beschreven. Tevens is in dit geval een gedegen onderbouwing aangeleverd waarom de standaard 'DPIA-rapportagemodel DGC' niet is gebruikt.</t>
    </r>
  </si>
  <si>
    <t>De ingevulde verantwoordingstabel is als bijlage beschikbaar bij de DPIA.</t>
  </si>
  <si>
    <r>
      <t xml:space="preserve">De registratiehouder heeft de DPIA onafhankelijk laten beoordelen. 
</t>
    </r>
    <r>
      <rPr>
        <i/>
        <sz val="11"/>
        <color rgb="FF000000"/>
        <rFont val="Aptos Narrow"/>
        <family val="2"/>
        <scheme val="minor"/>
      </rPr>
      <t>In geval gebruik wordt gemaakt van de onafhankelijke DPIA-beoordeling georganiseerd door het SSC-DG dient het SSC-DG hier een bewijsstuk aan te leveren.</t>
    </r>
  </si>
  <si>
    <r>
      <t xml:space="preserve">De verschillende onderdelen, beoordeeld door de onafhankelijke expert voldoen aan de AVG. 
</t>
    </r>
    <r>
      <rPr>
        <i/>
        <sz val="11"/>
        <color rgb="FF000000"/>
        <rFont val="Aptos Narrow"/>
        <family val="2"/>
        <scheme val="minor"/>
      </rPr>
      <t>In geval gebruik wordt gemaakt van de onafhankelijke DPIA-beoordeling georganiseerd door het SSC-DG dient het SSC-DG hier een bewijsstuk aan te leveren.</t>
    </r>
  </si>
  <si>
    <t xml:space="preserve">De registratiehouder hanteert een PDCA-cyclus op de bevindingen uit de DPIA en toont dit via documentatie aan. </t>
  </si>
  <si>
    <r>
      <t xml:space="preserve">9.3 
</t>
    </r>
    <r>
      <rPr>
        <b/>
        <sz val="11"/>
        <color rgb="FF000000"/>
        <rFont val="Aptos Narrow"/>
        <family val="2"/>
        <scheme val="minor"/>
      </rPr>
      <t xml:space="preserve">Knock-out
</t>
    </r>
  </si>
  <si>
    <r>
      <t>FG</t>
    </r>
    <r>
      <rPr>
        <sz val="11"/>
        <color rgb="FF000000"/>
        <rFont val="Aptos Narrow"/>
        <family val="2"/>
        <scheme val="minor"/>
      </rPr>
      <t xml:space="preserve">: 
De verwerkingsverantwoordelijke (registratiehouder) en diens verwerker(s) hebben een FG aangewezen.
</t>
    </r>
    <r>
      <rPr>
        <b/>
        <sz val="11"/>
        <color rgb="FF000000"/>
        <rFont val="Aptos Narrow"/>
        <family val="2"/>
        <scheme val="minor"/>
      </rPr>
      <t xml:space="preserve">
</t>
    </r>
    <r>
      <rPr>
        <i/>
        <sz val="11"/>
        <color rgb="FF000000"/>
        <rFont val="Aptos Narrow"/>
        <family val="2"/>
        <scheme val="minor"/>
      </rPr>
      <t>Er kan gebruikgemaakt worden van de standaard 'Inhuurovereenkomst FG', die te downloaden is via www.ssc-dg.nl.</t>
    </r>
  </si>
  <si>
    <t xml:space="preserve">De verwerkingsverantwoordelijke (registratiehouder) en diens verwerker(s) wijzen een FG aan, conform de artikelen 37, 38 en 39 AVG. 
</t>
  </si>
  <si>
    <t xml:space="preserve">De verwerkingsverantwoordelijke (registratiehouder) en diens verwerker(s) hebben een FG aangewezen. </t>
  </si>
  <si>
    <t xml:space="preserve">Op basis van de documentbeoordeling zoals aangegeven in kolom H zijn er de volgende redenen, opmerkingen en/of aanvullingen voor dit criterium:
[…]
</t>
  </si>
  <si>
    <t xml:space="preserve">De FG van de verwerkingsverantwoordelijke (registratiehouder) en diens verwerker(s) beschikt aantoonbaar over kennis van privacywetgeving (bijv. IAPP CIPP/E).
</t>
  </si>
  <si>
    <t>Met de FG van de verwerkingsverantwoordelijke (registratiehouder) en diens verwerker(s) is een arbeids- of inhuurovereenkomst gesloten.</t>
  </si>
  <si>
    <t>De contactgegevens van de FG van de verwerkingsverantwoordelijke (registratiehouder) en diens verwerker(s) zijn gepubliceerd op de website van de verwerkingsverantwoordelijke (registratiehouder) en diens verwerker(s).</t>
  </si>
  <si>
    <r>
      <rPr>
        <sz val="11"/>
        <color rgb="FF000000"/>
        <rFont val="Aptos Narrow"/>
        <family val="2"/>
        <scheme val="minor"/>
      </rPr>
      <t xml:space="preserve">9.4
</t>
    </r>
    <r>
      <rPr>
        <b/>
        <sz val="11"/>
        <color rgb="FF000000"/>
        <rFont val="Aptos Narrow"/>
        <family val="2"/>
        <scheme val="minor"/>
      </rPr>
      <t>Knock-out</t>
    </r>
  </si>
  <si>
    <r>
      <t>Verwerkingsregister</t>
    </r>
    <r>
      <rPr>
        <sz val="11"/>
        <color rgb="FF000000"/>
        <rFont val="Aptos Narrow"/>
        <family val="2"/>
        <scheme val="minor"/>
      </rPr>
      <t xml:space="preserve">: 
Er is een register van verwerkingsactiviteiten bij de verwerkingsverantwoordelijke (registratiehouder) en diens verwerker(s).
</t>
    </r>
    <r>
      <rPr>
        <i/>
        <sz val="11"/>
        <color rgb="FF000000"/>
        <rFont val="Aptos Narrow"/>
        <family val="2"/>
        <scheme val="minor"/>
      </rPr>
      <t>Er kan gebruikgemaakt worden van de standaard 'Verwerkingsregister', die te downloaden is via www.ssc-dg.nl.</t>
    </r>
  </si>
  <si>
    <t xml:space="preserve">De verwerkingsverantwoordelijke (registratiehouder) en diens verwerker(s) moeten voldoen aan artikel 30 AVG door een register van verwerkingsactiviteiten bij te houden.
</t>
  </si>
  <si>
    <t xml:space="preserve">Er is een bijgehouden verwerkingsregister van de verwerkingsverantwoordelijke (registratiehouder)  en diens verwerker(s) dat ten minste de gegevens uit artikel 30 lid 1 AVG bevat. </t>
  </si>
  <si>
    <t xml:space="preserve">Op basis van de documentbeoordeling zoals aangegeven in kolom H zijn er de volgende redenen, opmerkingen en/of aanvullingen voor dit criterium:
[…]
</t>
  </si>
  <si>
    <t xml:space="preserve">Er is een bijgehouden verwerkingsregister van de verwerkingsverantwoordelijke (registratiehouder)  en diens verwerker(s) dat ten minste de gegevens uit artikel 30 lid 2 AVG bevat. </t>
  </si>
  <si>
    <r>
      <rPr>
        <b/>
        <sz val="11"/>
        <color rgb="FF000000"/>
        <rFont val="Aptos Narrow"/>
        <family val="2"/>
      </rPr>
      <t>Compliance Wkkgz</t>
    </r>
    <r>
      <rPr>
        <sz val="11"/>
        <color rgb="FF000000"/>
        <rFont val="Aptos Narrow"/>
        <family val="2"/>
      </rPr>
      <t>: Verwerkingsverantwoordelijke (registratiehouder) en diens verwerker(s) voldoen aan de Wkkgz.</t>
    </r>
  </si>
  <si>
    <r>
      <t xml:space="preserve">10.1
</t>
    </r>
    <r>
      <rPr>
        <b/>
        <sz val="11"/>
        <color rgb="FF000000"/>
        <rFont val="Aptos Narrow"/>
        <family val="2"/>
        <scheme val="minor"/>
      </rPr>
      <t>Knock-out</t>
    </r>
  </si>
  <si>
    <t xml:space="preserve">De registratiehouder voldoet aantoonbaar aan de eisen van de Wkkgz op het zijn van een rechtspersoon zonder winstoogmerk.
</t>
  </si>
  <si>
    <t xml:space="preserve">Registratiehouder dient, teneinde te voldoen aan artikel 11o lid 4 Wkkgz, een stichting of vereniging te zijn. 
Een kwaliteitsregistratie heeft als primaire doelstellingen evalueren en verbeteren van de kwaliteit van zorg en het ondersteunen van samen beslissen door patiënt en zorgverlener op basis van betrouwbare data. Om deze taak goed te kunnen vervullen, moet de registratiehouder onafhankelijk opereren en maatschappelijk vertrouwen behouden. Het maken van winst past niet bij dit doel, omdat het risico’s geeft op belangenverstrengeling, verminderde toegankelijkheid van data en verlies van vertrouwen bij zorgverleners en patiënten. </t>
  </si>
  <si>
    <t>Er is een inschrijving bij de KvK waaruit blijkt dat de registratiehouder een stichting of vereniging is en de bestuurders natuurlijke personen zijn.</t>
  </si>
  <si>
    <t>Registratiehouder verklaart dat:
In de statuten opgenomen is dat het maken van winst niet beoogd wordt.</t>
  </si>
  <si>
    <t>Registratiehouder verklaart dat:
In de statuten opgenomen is dat een eventueel batig saldo bij ontbinding of vereffening besteed wordt overeenkomstig het doel van de stichting of vereniging.</t>
  </si>
  <si>
    <r>
      <t>R</t>
    </r>
    <r>
      <rPr>
        <sz val="11"/>
        <rFont val="Aptos Narrow"/>
        <family val="2"/>
        <scheme val="minor"/>
      </rPr>
      <t xml:space="preserve">egistratiehouder verklaart dat:
</t>
    </r>
    <r>
      <rPr>
        <sz val="11"/>
        <color rgb="FF000000"/>
        <rFont val="Aptos Narrow"/>
        <family val="2"/>
        <scheme val="minor"/>
      </rPr>
      <t xml:space="preserve">De redeijke belonging voor werkzaamheden van bestuurders ligt niet boven het bezoldigingsmaximum uit de Wet normering topinkomens (WNT). Naast de redelijke beloning ven vergoeding van de door bestuurders in hun functie gemaakte kosten orden aan bestuurders géén uitkeringen gedaan.
</t>
    </r>
  </si>
  <si>
    <t>Registratiehouder verklaart dat:
Indien hij een stichting is, er géén uitkeringen aan oprichters worden gedaan.</t>
  </si>
  <si>
    <t>Registratiehouder verklaart dat:
Indien hij een vereniging is, er géén uitkeringen aan zijn leden worden gedaan.</t>
  </si>
  <si>
    <r>
      <rPr>
        <sz val="11"/>
        <color rgb="FF000000"/>
        <rFont val="Aptos Narrow"/>
        <family val="2"/>
        <scheme val="minor"/>
      </rPr>
      <t xml:space="preserve">10.2
</t>
    </r>
    <r>
      <rPr>
        <b/>
        <sz val="11"/>
        <color rgb="FF000000"/>
        <rFont val="Aptos Narrow"/>
        <family val="2"/>
        <scheme val="minor"/>
      </rPr>
      <t>Knock-out</t>
    </r>
  </si>
  <si>
    <t>De kwaliteitsregistratie voldoet aantoonbaar aan de NPS-eis (noodzakelijkheid, proportionaliteit en subsidiariteit) van de Wkkgz.</t>
  </si>
  <si>
    <t xml:space="preserve">De kwaliteitsregistratie laat zien dat hun gegegevensuitvraag in lijn is met de noodzakelijkheids-, proportionaliteits-, en subsidiariteitsprincipes in de gewijzigde Wkkgz. Met noodzakelijkheid wordt bedoeld dat een kwaliteitsregistratie een bijdrage moet leveren aan de verbetering van de kwaliteit van zorg. Met proportionaliteit en subsidiariteit wordt bedoeld dat die bijdrage aan de kwaliteit van zorg in verhouding moet staan tot de inbreuk op de persoonlijke levenssfeer van cliënten, de administratieve lasten voor zorgaanbieders en de inzet van publieke middelen. </t>
  </si>
  <si>
    <t xml:space="preserve">De kwaliteitsregistratie voldoet aantoonbaar aan de noodzakelijkheids-, proportionaliteits- en subsidairiteitseisen zoals bedoeld in artikel 7ab van de ministeriële regeling van de (gewijzigde) Wkkgz. </t>
  </si>
  <si>
    <t>Hierbij wordt onder andere beoordeeld of de onderbouwing van de kwaliteitsregistratie voldoet voor de data-uitvraag per variabele, per indicator, per categorie zorgaanbieders en voor de totale data-uitvraag aan de NPS-eisen uit de Wkkgz.</t>
  </si>
  <si>
    <t>Wkkgz Art. 11o 1-d</t>
  </si>
  <si>
    <r>
      <rPr>
        <b/>
        <sz val="11"/>
        <color rgb="FF000000"/>
        <rFont val="Aptos Narrow"/>
        <family val="2"/>
        <scheme val="minor"/>
      </rPr>
      <t>Draagvlak</t>
    </r>
    <r>
      <rPr>
        <sz val="11"/>
        <color rgb="FF000000"/>
        <rFont val="Aptos Narrow"/>
        <family val="2"/>
        <scheme val="minor"/>
      </rPr>
      <t>: Er is bij belanghebbende organisaties van cliënten, zorgaanbieders, zorgverleners en zorgverzekeraars voldoende draagvlak voor de kwaliteitsregistratie</t>
    </r>
  </si>
  <si>
    <r>
      <rPr>
        <sz val="11"/>
        <color rgb="FF000000"/>
        <rFont val="Aptos Narrow"/>
        <family val="2"/>
        <scheme val="minor"/>
      </rPr>
      <t xml:space="preserve">De DGC bepaalt op basis van de aanvullende toets of er draagvlak is voor de kwaliteitsregistratie en of een aanpassing van de beoordeling van deze wettelijke eis in de adviesbrief nodig is. 
</t>
    </r>
    <r>
      <rPr>
        <i/>
        <sz val="11"/>
        <color rgb="FF000000"/>
        <rFont val="Aptos Narrow"/>
        <family val="2"/>
        <scheme val="minor"/>
      </rPr>
      <t>(Aanpassing van oordelen op knock-out criteria en wettelijke eisen kunnen leiden tot een aanpassing in het advies aan het Zorginstituut)</t>
    </r>
  </si>
  <si>
    <t>Item 1 - DIt criterium wordt in de aanvullende toets niet opnieuw getoetst, omdat pseudonimisatie in de eerdere toetsingsronde al is meegenomen. Na wijziging van de Wkkgz moet pseudonimisatie zo dicht mogelijk aan de bron plaatsvinden. Dit is een wettelijke eis die opgelegd wordt aan de zorgaanbieders en niet doord e IGC en DGC wordt getoetst. In de eerste toetsingsronde is al getoetst of een kwaliteitsregistratie gepseudonimiseerde gegevens verwerkt.
Opmerking: Indien de registratiehouder persoonsgegevens ontvangt die niet of onvoldoende gepseudonimiseerd zijn, dient de registratiehouder het datalekprotocol in werking te stellen conform de AVG.</t>
  </si>
  <si>
    <t>Item 2 - Uit de DPIA blijkt dat het BSN niet verwerkt wordt, tenzij hier een wettelijke grondslag voor is.</t>
  </si>
  <si>
    <t>Aanmeldformulier</t>
  </si>
  <si>
    <t xml:space="preserve">Vraag: </t>
  </si>
  <si>
    <t>6.2a. Kan de kwaliteitsregistratie aantonen door middel van een DPIA dat het BSN niet verwerkt wordt, of als zij dit wel doet dat zij hier een wettelijke grondslag voor heeft?</t>
  </si>
  <si>
    <t>Antwoord:</t>
  </si>
  <si>
    <t>Document</t>
  </si>
  <si>
    <t>Documentnaam</t>
  </si>
  <si>
    <t>Bewijsstukken:</t>
  </si>
  <si>
    <t>Uitgevoerde DPIA van de verwerkingsverantwoordelijke registratiehouder</t>
  </si>
  <si>
    <t>Overige bewijsstukken</t>
  </si>
  <si>
    <r>
      <t xml:space="preserve">Item 1 - Er is een raamovereenkomst voor deelname gesloten tussen registratiehouder en zorgaanbieder, waarbij de standaard 'Raamovereenkomst voor deelname' is gehanteerd.
</t>
    </r>
    <r>
      <rPr>
        <b/>
        <i/>
        <sz val="8"/>
        <color rgb="FFFFFFFF"/>
        <rFont val="Arial"/>
        <family val="2"/>
      </rPr>
      <t>Indien de standaard 'Raamovereenkomst voor deelname' niet is gehanteerd, is er een deelnameovereenkomst gesloten tussen registratiehouder en zorgaanbieder waarin minimaal dezelfde onderwerpen als in de standaardovereenkomst zijn geregeld. Tevens is in dit geval een gedegen onderbouwing aangeleverd waarom de standaardovereenkomst niet is gebruikt.</t>
    </r>
  </si>
  <si>
    <t>8.3a. Is er is een raamovereenkomst voor deelname gesloten tussen registratiehouder en zorgaanbieder, waarbij de standaard 'Raamovereenkomst voor deelname' is gehanteerd?</t>
  </si>
  <si>
    <t>Getekende raamovereenkomst voor deelname</t>
  </si>
  <si>
    <t>Implementatieplan voor ondertekening</t>
  </si>
  <si>
    <r>
      <t xml:space="preserve">Item 2 - Er is een verwerkersovereenkomst gesloten tussen verwerkingsverantwoordelijke (registratiehouder) en diens verwerker,(s) waarbij de standaard 'Verwerkersovereenkomst' is gehanteerd.
</t>
    </r>
    <r>
      <rPr>
        <b/>
        <i/>
        <sz val="8"/>
        <color rgb="FFFFFFFF"/>
        <rFont val="Arial"/>
        <family val="2"/>
      </rPr>
      <t xml:space="preserve">Indien de standaard 'Verwerkersovereenkomst' niet is gehanteerd, is er een verwerkersovereenkomst gesloten tussen verwerkingsverantwoordelijke (registratiehouder) en verwerker waarin minimaal dezelfde onderwerpen als in de standaardovereenkomst zijn geregeld. Tevens is in dit geval een gedegen onderbouwing aangeleverd waarom de standaardovereenkomst' niet is gebruikt.
</t>
    </r>
  </si>
  <si>
    <t>8.4.a Is er is een verwerkersovereenkomst gesloten tussen verwerkingsverantwoordelijke (registratiehouder) en diens verwerker(s), waarbij de standaard 'Verwerkersovereenkomst' is gehanteerd.</t>
  </si>
  <si>
    <r>
      <t xml:space="preserve">Item 3 - Er is een raamovereenkomst voor dienstverlening gesloten tussen verwerkwerkingsverantwoordelijke (registratiehouder) en diens verwerker(s), waarbij de standaard 'Raamovereenkomst voor dienstverlening' is gehanteerd.
</t>
    </r>
    <r>
      <rPr>
        <b/>
        <i/>
        <sz val="8"/>
        <color rgb="FFFFFFFF"/>
        <rFont val="Arial"/>
        <family val="2"/>
      </rPr>
      <t>Indien de standaard 'Raamovereenkomst voor dienstverlening' niet is gehanteerd, is er een dienstverleningsovereenkomst gesloten tussen verwerkingsverantwoordelijke (registratiehouder) en verwerker waarin minimaal dezelfde onderwerpen als in de standaardovereenkomst zijn geregeld. Tevens is in dit geval een gedegen onderbouwing aangeleverd waarom de standaardovereenkomst niet is gebruikt.</t>
    </r>
  </si>
  <si>
    <t>8.5.a Is er is een raamovereenkomst voor dienstverlening gesloten tussen verwerkwerkingsverantwoordelijke (registratiehouder) en diens verwerker(s), waarbij de standaard 'Raamovereenkomst voor dienstverlening' is gehanteerd.</t>
  </si>
  <si>
    <t xml:space="preserve"> Raamovereenkomst voor dienstverlening, incl. bijlagen </t>
  </si>
  <si>
    <r>
      <t xml:space="preserve">Item 1 - De verwerkingsverantwoordelijke (registratiehouder) en diens verwerker(s) zijn gecertificeerd voor de NEN 7510 en/of ISO 27001.
</t>
    </r>
    <r>
      <rPr>
        <b/>
        <i/>
        <sz val="8"/>
        <color rgb="FFFFFFFF"/>
        <rFont val="Arial"/>
        <family val="2"/>
      </rPr>
      <t xml:space="preserve">Indien de verwerkingsverantwoordelijke (registratiehouder) gebruikmaakt van een verwerker, zelf </t>
    </r>
    <r>
      <rPr>
        <b/>
        <i/>
        <u/>
        <sz val="8"/>
        <color rgb="FFFFFFFF"/>
        <rFont val="Arial"/>
        <family val="2"/>
      </rPr>
      <t>geen</t>
    </r>
    <r>
      <rPr>
        <b/>
        <i/>
        <sz val="8"/>
        <color rgb="FFFFFFFF"/>
        <rFont val="Arial"/>
        <family val="2"/>
      </rPr>
      <t xml:space="preserve"> persoonsgegevens bewerkt en niet in een </t>
    </r>
    <r>
      <rPr>
        <b/>
        <i/>
        <u/>
        <sz val="8"/>
        <color rgb="FFFFFFFF"/>
        <rFont val="Arial"/>
        <family val="2"/>
      </rPr>
      <t>eigen</t>
    </r>
    <r>
      <rPr>
        <b/>
        <i/>
        <sz val="8"/>
        <color rgb="FFFFFFFF"/>
        <rFont val="Arial"/>
        <family val="2"/>
      </rPr>
      <t xml:space="preserve"> online omgeving toegang heeft tot persoonsgegevens, is het voldoende als de verwerkingsverantwoordelijke (registratiehouder) </t>
    </r>
    <r>
      <rPr>
        <b/>
        <i/>
        <u/>
        <sz val="8"/>
        <color rgb="FFFFFFFF"/>
        <rFont val="Arial"/>
        <family val="2"/>
      </rPr>
      <t>in lijn werkt met</t>
    </r>
    <r>
      <rPr>
        <b/>
        <i/>
        <sz val="8"/>
        <color rgb="FFFFFFFF"/>
        <rFont val="Arial"/>
        <family val="2"/>
      </rPr>
      <t xml:space="preserve"> de NEN 7510 en NEN7512 en/of ISO 27001 normen.</t>
    </r>
  </si>
  <si>
    <t xml:space="preserve">9.1.a Zijn de verwerkingsverantwoordelijke (registratiehouder) en diens verwerker(s) gecertificeerd voor de NEN7510 en/of ISO 27001? 
Indien de certificeringen van de verwerker(s) al zijn gedeeld in het reguliere toetsingsproces en hier niets in is veranderd dan hoeven deze niet nogmaals aangeleverd te worden. U kunt dan een vinkje in het daartoe behorende vakje zetten.
Indien de verwerkingsverantwoordelijke (registratiehouder) gebruikmaakt van een verwerker, zelf geen persoonsgegevens bewerkt en niet in een eigen online omgeving toegang heeft tot persoonsgegevens, is het voldoende als de verwerkingsverantwoordelijke (registratiehouder) in lijn werkt met de NEN7510 en NEN 7512 en/of ISO 27001 normen.		</t>
  </si>
  <si>
    <t>Certificaten NEN 7510 en/of ISO 27001 van zowel registratiehouder als verwerker(s), inclusief verklaringen van toepasselijkheid</t>
  </si>
  <si>
    <t>In controle statement van het bestuur en verklaring van toepasselijkheid (indien registratiehouder niet is gecertificeerd).</t>
  </si>
  <si>
    <r>
      <t xml:space="preserve">Item 1 - De registratiehouder heeft een DPIA  uitgevoerd waarbij gebruikgemaakt is van de standaard 'DPIA-rapportagemodel DGC'. 
</t>
    </r>
    <r>
      <rPr>
        <b/>
        <i/>
        <sz val="8"/>
        <color rgb="FFFFFFFF"/>
        <rFont val="Arial"/>
        <family val="2"/>
      </rPr>
      <t>Indien de standaard 'DPIA-rapportagemodel DGC' niet is gehanteerd, is er een DPIA uitgevoerd waarin minimaal dezelfde onderwerpen als in de standaard zijn beschreven. Tevens is in dit geval een gedegen onderbouwing aangeleverd waarom de standaard 'DPIA-rapportagemodel DGC' niet is gebruikt.</t>
    </r>
  </si>
  <si>
    <t xml:space="preserve">9.2.a Heeft de registratiehouder heeft een DPIA  uitgevoerd waarbij gebruikgemaakt is van de standaard 'DPIA-rapportagemodel DGC?
Indien de standaard 'DPIA-rapportagemodel DGC' niet is gehanteerd, is er een DPIA uitgevoerd waarin minimaal dezelfde onderwerpen als in de standaard zijn beschreven. Tevens is in dit geval een gedegen onderbouwing aangeleverd waarom de standaard 'DPIA-rapportagemodel DGC' niet is gebruikt.		</t>
  </si>
  <si>
    <t>Item 2 - De ingevulde verantwoordingstabel is als bijlage beschikbaar bij de DPIA.</t>
  </si>
  <si>
    <t>9.2.b Is de ingevulde verantwoordingstabel als bijlage beschikbaar bij de DPIA?</t>
  </si>
  <si>
    <t xml:space="preserve"> </t>
  </si>
  <si>
    <t xml:space="preserve">Item 3 - De registratiehouder heeft de DPIA onafhankelijk laten beoordelen. </t>
  </si>
  <si>
    <t>9.2.c Heeft de registratiehouder de DPIA onafhankelijk laten beoordelen?</t>
  </si>
  <si>
    <t xml:space="preserve">Item 4 - De verschillende onderdelen, beoordeeld door de onafhankelijke expert voldoen aan de AVG. </t>
  </si>
  <si>
    <t>9.2.d Voldoen de verschillende onderdelen, zoals beoordeeld door de onafhankelijke expert, aan de AVG</t>
  </si>
  <si>
    <t xml:space="preserve">Item 5 - De registratiehouder hanteert een PDCA-cyclus op de bevindingen uit de DPIA en toont dit via documentatie aan. </t>
  </si>
  <si>
    <t xml:space="preserve">9.2.e Heeft de registratiehouder een PDCA-cyclus op de bevindingen uit de DPIA gehandeerd en toont dit via documentatie aan. </t>
  </si>
  <si>
    <t>Ingevulde verantwoordingstabel</t>
  </si>
  <si>
    <t>Bewijs van de onafhankelijke toets van de DPIA</t>
  </si>
  <si>
    <t>Beleidsstuk(ken) waarin de PDCA-cylcus van de DPIA staat beschreven</t>
  </si>
  <si>
    <t xml:space="preserve">Item 6 - De verwerkingsverantwoordelijke (registratiehouder) en diens verwerker(s) hebben een FG aangewezen. </t>
  </si>
  <si>
    <t xml:space="preserve">9.3.a Hebben de verwerkingsverantwoordelijke (registratiehouder) en diens verwerker(s) een FG aangewezen?		</t>
  </si>
  <si>
    <t>Item 7 - De FG beschikt aantoonbaar over kennis van privacywetgeving (bijv. IAPP CIPP/E).</t>
  </si>
  <si>
    <t xml:space="preserve">9.3.b Beschikt de FG aantoonbaar over kennis van privacywetgeving (bijv. IAPP CIPP/E)?		</t>
  </si>
  <si>
    <t>Item 8 - Met de FG is een arbeids- of inhuurovereenkomst gesloten.</t>
  </si>
  <si>
    <t xml:space="preserve">9.3.c Is er met de FG is een arbeids- of inhuurovereenkomst gesloten?		</t>
  </si>
  <si>
    <t>Item 9 - De contactgegevens van de FG zijn gepubliceerd op de website van de verwerkingsverantwoordelijke (registratiehouder) en diens verwerker(s).</t>
  </si>
  <si>
    <t xml:space="preserve">9.3.d Zijn de contactgegevens van de FG gepubliceerd op de website van de verwerkingsverantwoordelijke (registratiehouder) en diens verwerker(s)?		</t>
  </si>
  <si>
    <t>Arbeids- of inhuurovereenkomst tussen FG en verwerkingsverantwoordelijke (registratiehouder)</t>
  </si>
  <si>
    <t xml:space="preserve"> Arbeids- of inhuurovereenkomst tussen FG en diens verwerker(s)</t>
  </si>
  <si>
    <t>Curriculum vitae van FG verwerkingsverantwoordelijke (registratiehouder)</t>
  </si>
  <si>
    <t>Curriculum vitae van FG verwerker(s)</t>
  </si>
  <si>
    <t>Verwijzing naar URL contactgegevens FG verwerkingsverantwoordelijke (registratiehouder)</t>
  </si>
  <si>
    <t>Verwijzing naar URL contactgegevens FG verwerker(s)</t>
  </si>
  <si>
    <t xml:space="preserve">Item 10 - Er is een bijgehouden verwerkingsregister van de verwerkingsverantwoordelijke (registratiehouder) dat ten minste de gegevens uit artikel 30 lid 1 AVG bevat. </t>
  </si>
  <si>
    <t xml:space="preserve">9.4.a Is er een up-to-date verwerkingsregister van de verwerkingsverantwoordelijke (registratiehouder), dat ten minste de gegevens uit artikel 30 lid 1 AVG bevat?		</t>
  </si>
  <si>
    <t>Item 11 - Er is een bijgehouden verwerkingsregister van de verwerker(s) dat ten minste de gegevens uit artikel 30 lid 2 AVG bevat.</t>
  </si>
  <si>
    <t xml:space="preserve">9.4.b Is er een up-to-date verwerkingsregister van de verwerker(s), dat ten minste de gegevens uit artikel 30 lid 2 AVG bevat?		</t>
  </si>
  <si>
    <t>Verwerkingsregister van verwerkingsverantwoordelijke (registratiehouder)</t>
  </si>
  <si>
    <t>Verwerkingsregister  van verwerker(s)</t>
  </si>
  <si>
    <t>Item 1 - Er is een inschrijving bij de KvK waaruit blijkt dat de registratiehouder een stichting of vereniging is en de bestuurders natuurlijke personen zijn.</t>
  </si>
  <si>
    <t xml:space="preserve">10.1.a Is er een inschrijving bij de KvK waaruit blijkt dat de registratiehouder een stichting of vereniging is en de bestuurders natuurlijke personen zijn?		</t>
  </si>
  <si>
    <t xml:space="preserve">Item 2 - Registratiehouder verklaart dat:
o In de statuten opgenomen is dat het maken van winst niet beoogd wordt.
</t>
  </si>
  <si>
    <t xml:space="preserve">10.1.b Verklaart de registratiehouder dat:
o In de statuten opgenomen is dat het maken van winst niet beoogd wordt.				</t>
  </si>
  <si>
    <t>Item 3 - Registratiehouder verklaart dat:
o In de statuten opgenomen is dat een eventueel batig saldo bij ontbinding of vereffening zoveel mogelijk besteed wordt overeenkomstig het doel van de stichting of vereniging.</t>
  </si>
  <si>
    <t xml:space="preserve">10.1.c Verklaart de registratiehouder dat:
o In de statuten opgenomen is dat een eventueel batig saldo bij ontbinding of vereffening zoveel mogelijk besteed wordt overeenkomstig het doel van de stichting of vereniging.
		</t>
  </si>
  <si>
    <t xml:space="preserve">Item 4 - Registratiehouder verklaart dat:
o De redelijke beloning voor werkzaamheden van bestuurders ligt niet boven het bezoldigingsmaximum uit de Wet normering topinkomens (WNT). Naast de redelijke beloning en vergoeding van de door bestuurders in hun functie gemaakte kosten worden aan bestuurders géén uitkeringen gedaan.
</t>
  </si>
  <si>
    <t xml:space="preserve">10.1.d Verklaart de registratiehouder dat:
o De redelijke beloning voor werkzaamheden van bestuurders ligt niet boven het bezoldigingsmaximum uit de Wet normering topinkomens (WNT). Naast de redelijke beloning en vergoeding van de door bestuurders in hun functie gemaakte kosten worden aan bestuurders géén uitkeringen gedaan.
		</t>
  </si>
  <si>
    <t>Item 5 - Registratiehouder verklaart dat:
o Indien hij een stichting is, er géén uitkeringen aan oprichters worden gedaan.</t>
  </si>
  <si>
    <t xml:space="preserve">10.1.e Verklaart de registratiehouder dat: 
o Indien hij een stichting is, er géén uitkeringen aan oprichters worden gedaan.	</t>
  </si>
  <si>
    <t>Item 6 - Registratiehouder verklaart dat:
o Indien hij een vereniging is, er géén uitkeringen aan zijn leden worden gedaan.</t>
  </si>
  <si>
    <t xml:space="preserve">10.1.f Verklaart de registratiehouder dat: 
o Indien hij een vereniging is, er géén uitkeringen aan zijn leden worden gedaan.	</t>
  </si>
  <si>
    <t>Inschrijving KvK</t>
  </si>
  <si>
    <t>Verklaring registratiehouder</t>
  </si>
  <si>
    <t xml:space="preserve">Item 7 - De verwerkingsverantwoordelijke voldoet aan de noodzakelijkheids-, proportionaliteits- en subsidairiteitseisen zoals bedoeld in artikel 7ab van de ministeriële regeling van de (gewijzigde) Wkkgz. </t>
  </si>
  <si>
    <t xml:space="preserve">10.2.a Voldoet de verwerkingsverantwoordelijke aan de noodzakelijkheids-, proportionaliteits- en subsidairiteitseisen zoals bedoeld in artikel 7ab van de ministeriële regeling van de (gewijzigde) Wkkgz?			</t>
  </si>
  <si>
    <t>Bewijs van de onafhankelijke toets van de DPIA (toetsingskader voor format DPIA rapportage)</t>
  </si>
  <si>
    <t>Verantwoording gegevensuitvraag conform Wkkgz</t>
  </si>
  <si>
    <t>Overige bewijsstukken: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</si>
</sst>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8">
    <font>
      <sz val="11"/>
      <color theme="1"/>
      <name val="Aptos Narrow"/>
      <family val="2"/>
      <scheme val="minor"/>
    </font>
    <font>
      <b/>
      <sz val="11"/>
      <color theme="0"/>
      <name val="Aptos Narrow"/>
      <family val="2"/>
      <scheme val="minor"/>
    </font>
    <font>
      <sz val="11"/>
      <color rgb="FFFF0000"/>
      <name val="Aptos Narrow"/>
      <family val="2"/>
      <scheme val="minor"/>
    </font>
    <font>
      <sz val="11"/>
      <color theme="0"/>
      <name val="Aptos Narrow"/>
      <family val="2"/>
      <scheme val="minor"/>
    </font>
    <font>
      <b/>
      <sz val="16"/>
      <color theme="0"/>
      <name val="Aptos Narrow"/>
      <family val="2"/>
      <scheme val="minor"/>
    </font>
    <font>
      <b/>
      <sz val="22"/>
      <color theme="1"/>
      <name val="Aptos Narrow"/>
      <family val="2"/>
      <scheme val="minor"/>
    </font>
    <font>
      <i/>
      <sz val="10"/>
      <color theme="0"/>
      <name val="Aptos Narrow"/>
      <family val="2"/>
      <scheme val="minor"/>
    </font>
    <font>
      <sz val="10"/>
      <name val="Arial"/>
      <family val="2"/>
    </font>
    <font>
      <i/>
      <sz val="10"/>
      <color rgb="FFFFFFFF"/>
      <name val="Calibri"/>
      <family val="2"/>
    </font>
    <font>
      <b/>
      <sz val="11"/>
      <name val="Aptos Narrow"/>
      <family val="2"/>
      <scheme val="minor"/>
    </font>
    <font>
      <sz val="11"/>
      <name val="Aptos Narrow"/>
      <family val="2"/>
      <scheme val="minor"/>
    </font>
    <font>
      <i/>
      <sz val="11"/>
      <name val="Aptos Narrow"/>
      <family val="2"/>
      <scheme val="minor"/>
    </font>
    <font>
      <sz val="11"/>
      <color rgb="FF000000"/>
      <name val="Aptos Narrow"/>
      <family val="2"/>
      <scheme val="minor"/>
    </font>
    <font>
      <i/>
      <sz val="11"/>
      <color theme="0"/>
      <name val="Aptos Narrow"/>
      <family val="2"/>
      <scheme val="minor"/>
    </font>
    <font>
      <sz val="11"/>
      <color rgb="FF000000"/>
      <name val="Calibri"/>
      <family val="2"/>
      <charset val="1"/>
    </font>
    <font>
      <b/>
      <sz val="14"/>
      <color theme="0"/>
      <name val="Aptos Narrow"/>
      <family val="2"/>
      <scheme val="minor"/>
    </font>
    <font>
      <sz val="10"/>
      <color rgb="FFFFFFFF"/>
      <name val="Aptos Narrow"/>
      <family val="2"/>
      <scheme val="minor"/>
    </font>
    <font>
      <sz val="10"/>
      <color rgb="FFFFFFFF"/>
      <name val="Calibri"/>
      <family val="2"/>
    </font>
    <font>
      <b/>
      <sz val="10"/>
      <color rgb="FFFFFFFF"/>
      <name val="Calibri"/>
      <family val="2"/>
    </font>
    <font>
      <sz val="10"/>
      <color theme="0"/>
      <name val="Aptos Narrow"/>
      <family val="2"/>
      <scheme val="minor"/>
    </font>
    <font>
      <i/>
      <sz val="11"/>
      <color rgb="FF000000"/>
      <name val="Calibri"/>
      <family val="2"/>
    </font>
    <font>
      <sz val="11"/>
      <name val="Calibri"/>
      <family val="2"/>
    </font>
    <font>
      <b/>
      <sz val="10"/>
      <color theme="0"/>
      <name val="Aptos Narrow"/>
      <family val="2"/>
      <scheme val="minor"/>
    </font>
    <font>
      <b/>
      <sz val="11"/>
      <color rgb="FFFF0000"/>
      <name val="Aptos Narrow"/>
      <family val="2"/>
      <scheme val="minor"/>
    </font>
    <font>
      <i/>
      <sz val="10"/>
      <name val="Aptos Narrow"/>
      <family val="2"/>
      <scheme val="minor"/>
    </font>
    <font>
      <i/>
      <u/>
      <sz val="10"/>
      <color rgb="FFFFFFFF"/>
      <name val="Calibri"/>
      <family val="2"/>
    </font>
    <font>
      <i/>
      <sz val="10"/>
      <color rgb="FF000000"/>
      <name val="Aptos Narrow"/>
      <family val="2"/>
      <scheme val="minor"/>
    </font>
    <font>
      <sz val="11"/>
      <color rgb="FF000000"/>
      <name val="Calibri"/>
      <family val="2"/>
    </font>
    <font>
      <b/>
      <i/>
      <sz val="10"/>
      <color rgb="FFFFFFFF"/>
      <name val="Calibri"/>
      <family val="2"/>
    </font>
    <font>
      <sz val="10"/>
      <color rgb="FF000000"/>
      <name val="Aptos Narrow"/>
      <family val="2"/>
      <scheme val="minor"/>
    </font>
    <font>
      <sz val="10"/>
      <color theme="1"/>
      <name val="Aptos Narrow"/>
      <family val="2"/>
      <scheme val="minor"/>
    </font>
    <font>
      <sz val="14"/>
      <color theme="0"/>
      <name val="Aptos Narrow"/>
      <family val="2"/>
      <scheme val="minor"/>
    </font>
    <font>
      <sz val="8"/>
      <name val="Arial"/>
      <family val="2"/>
    </font>
    <font>
      <b/>
      <sz val="8"/>
      <color rgb="FFFFFFFF"/>
      <name val="Arial"/>
      <family val="2"/>
    </font>
    <font>
      <sz val="8"/>
      <color theme="1"/>
      <name val="Arial"/>
      <family val="2"/>
    </font>
    <font>
      <i/>
      <sz val="8"/>
      <name val="Arial"/>
      <family val="2"/>
    </font>
    <font>
      <b/>
      <i/>
      <sz val="10"/>
      <color theme="0"/>
      <name val="Aptos Narrow"/>
      <family val="2"/>
      <scheme val="minor"/>
    </font>
    <font>
      <b/>
      <i/>
      <sz val="8"/>
      <color theme="0"/>
      <name val="Arial"/>
      <family val="2"/>
    </font>
    <font>
      <i/>
      <sz val="8"/>
      <color theme="0"/>
      <name val="Arial"/>
      <family val="2"/>
    </font>
    <font>
      <b/>
      <sz val="12"/>
      <color theme="1"/>
      <name val="Aptos Narrow"/>
      <family val="2"/>
      <scheme val="minor"/>
    </font>
    <font>
      <sz val="11"/>
      <color rgb="FF000000"/>
      <name val="Aptos Narrow"/>
      <family val="2"/>
      <scheme val="minor"/>
    </font>
    <font>
      <b/>
      <i/>
      <u/>
      <sz val="11"/>
      <color theme="1"/>
      <name val="Aptos Narrow"/>
      <family val="2"/>
      <scheme val="minor"/>
    </font>
    <font>
      <b/>
      <i/>
      <u/>
      <sz val="11"/>
      <color rgb="FF000000"/>
      <name val="Aptos Narrow"/>
      <family val="2"/>
      <scheme val="minor"/>
    </font>
    <font>
      <b/>
      <i/>
      <u/>
      <sz val="11"/>
      <name val="Aptos Narrow"/>
      <family val="2"/>
      <scheme val="minor"/>
    </font>
    <font>
      <b/>
      <sz val="11"/>
      <color rgb="FFFFFFFF"/>
      <name val="Aptos Narrow"/>
      <family val="2"/>
      <scheme val="minor"/>
    </font>
    <font>
      <b/>
      <sz val="11"/>
      <color rgb="FF000000"/>
      <name val="Aptos Narrow"/>
      <family val="2"/>
      <scheme val="minor"/>
    </font>
    <font>
      <i/>
      <sz val="11"/>
      <color rgb="FF000000"/>
      <name val="Aptos Narrow"/>
      <family val="2"/>
      <scheme val="minor"/>
    </font>
    <font>
      <i/>
      <sz val="11"/>
      <color rgb="FFFFFFFF"/>
      <name val="Aptos Narrow"/>
      <family val="2"/>
      <scheme val="minor"/>
    </font>
    <font>
      <sz val="11"/>
      <color rgb="FF000000"/>
      <name val="Aptos Narrow"/>
      <family val="2"/>
    </font>
    <font>
      <i/>
      <sz val="10"/>
      <color theme="1"/>
      <name val="Aptos Narrow"/>
      <family val="2"/>
      <scheme val="minor"/>
    </font>
    <font>
      <b/>
      <i/>
      <sz val="8"/>
      <color rgb="FFFFFFFF"/>
      <name val="Arial"/>
      <family val="2"/>
    </font>
    <font>
      <i/>
      <sz val="11"/>
      <color rgb="FF000000"/>
      <name val="Aptos Narrow"/>
      <family val="2"/>
    </font>
    <font>
      <b/>
      <sz val="11"/>
      <color rgb="FFFFFFFF"/>
      <name val="Aptos Narrow"/>
      <family val="2"/>
    </font>
    <font>
      <b/>
      <sz val="11"/>
      <color theme="1"/>
      <name val="Aptos Narrow"/>
      <family val="2"/>
      <scheme val="minor"/>
    </font>
    <font>
      <b/>
      <i/>
      <sz val="10"/>
      <color rgb="FFFFFFFF"/>
      <name val="Aptos Narrow"/>
      <family val="2"/>
      <scheme val="minor"/>
    </font>
    <font>
      <sz val="11"/>
      <name val="Aptos Narrow"/>
      <family val="2"/>
    </font>
    <font>
      <b/>
      <sz val="11"/>
      <color rgb="FF000000"/>
      <name val="Aptos Narrow"/>
      <family val="2"/>
    </font>
    <font>
      <i/>
      <sz val="12"/>
      <color rgb="FF009BA4"/>
      <name val="Calibri"/>
      <family val="2"/>
    </font>
    <font>
      <sz val="12"/>
      <color rgb="FF009BA4"/>
      <name val="Calibri"/>
      <family val="2"/>
    </font>
    <font>
      <sz val="11"/>
      <color rgb="FF0070C0"/>
      <name val="Calibri"/>
      <family val="2"/>
    </font>
    <font>
      <u/>
      <sz val="11"/>
      <color theme="10"/>
      <name val="Aptos Narrow"/>
      <family val="2"/>
      <scheme val="minor"/>
    </font>
    <font>
      <b/>
      <sz val="11"/>
      <name val="Calibri"/>
      <family val="2"/>
    </font>
    <font>
      <u/>
      <sz val="11"/>
      <color rgb="FF0563C1"/>
      <name val="Aptos Narrow"/>
      <family val="2"/>
      <scheme val="minor"/>
    </font>
    <font>
      <i/>
      <sz val="22"/>
      <color rgb="FF009BA4"/>
      <name val="Calibri Light"/>
      <family val="2"/>
    </font>
    <font>
      <i/>
      <sz val="11"/>
      <color theme="1"/>
      <name val="Aptos Narrow"/>
      <family val="2"/>
      <scheme val="minor"/>
    </font>
    <font>
      <i/>
      <sz val="12"/>
      <color theme="1"/>
      <name val="Aptos Narrow"/>
      <family val="2"/>
      <scheme val="minor"/>
    </font>
    <font>
      <i/>
      <sz val="11"/>
      <name val="Calibri"/>
      <family val="2"/>
    </font>
    <font>
      <sz val="10"/>
      <name val="Aptos Narrow"/>
      <family val="2"/>
    </font>
    <font>
      <i/>
      <sz val="10"/>
      <name val="Aptos Narrow"/>
      <family val="2"/>
    </font>
    <font>
      <b/>
      <i/>
      <u/>
      <sz val="8"/>
      <color rgb="FFFFFFFF"/>
      <name val="Arial"/>
      <family val="2"/>
    </font>
    <font>
      <sz val="11"/>
      <color rgb="FF000000"/>
      <name val="Aptos Narrow"/>
      <scheme val="minor"/>
    </font>
    <font>
      <i/>
      <sz val="11"/>
      <color rgb="FF000000"/>
      <name val="Aptos Narrow"/>
      <scheme val="minor"/>
    </font>
    <font>
      <sz val="11"/>
      <color rgb="FF000000"/>
      <name val="Aptos Narrow"/>
    </font>
    <font>
      <i/>
      <sz val="11"/>
      <color rgb="FF000000"/>
      <name val="Aptos Narrow"/>
    </font>
    <font>
      <i/>
      <sz val="11"/>
      <color rgb="FFFFFFFF"/>
      <name val="Aptos Narrow"/>
      <family val="2"/>
    </font>
    <font>
      <i/>
      <u/>
      <sz val="11"/>
      <color rgb="FF000000"/>
      <name val="Aptos Narrow"/>
      <family val="2"/>
    </font>
    <font>
      <i/>
      <u/>
      <sz val="11"/>
      <color rgb="FF000000"/>
      <name val="Aptos Narrow"/>
    </font>
    <font>
      <sz val="11"/>
      <color rgb="FF000000"/>
      <name val="Calibri"/>
    </font>
  </fonts>
  <fills count="10">
    <fill>
      <patternFill patternType="none"/>
    </fill>
    <fill>
      <patternFill patternType="gray125"/>
    </fill>
    <fill>
      <patternFill patternType="solid">
        <fgColor rgb="FF009BA4"/>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rgb="FF009BA4"/>
        <bgColor rgb="FF000000"/>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s>
  <borders count="9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right style="thin">
        <color theme="0"/>
      </right>
      <top/>
      <bottom/>
      <diagonal/>
    </border>
    <border>
      <left style="thin">
        <color theme="0"/>
      </left>
      <right/>
      <top/>
      <bottom/>
      <diagonal/>
    </border>
    <border>
      <left style="medium">
        <color auto="1"/>
      </left>
      <right style="thin">
        <color indexed="64"/>
      </right>
      <top style="medium">
        <color auto="1"/>
      </top>
      <bottom style="thin">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rgb="FF000000"/>
      </bottom>
      <diagonal/>
    </border>
    <border>
      <left style="thin">
        <color auto="1"/>
      </left>
      <right/>
      <top style="thin">
        <color rgb="FF000000"/>
      </top>
      <bottom style="thin">
        <color auto="1"/>
      </bottom>
      <diagonal/>
    </border>
    <border>
      <left style="thin">
        <color rgb="FF000000"/>
      </left>
      <right style="medium">
        <color rgb="FF000000"/>
      </right>
      <top style="thin">
        <color rgb="FF000000"/>
      </top>
      <bottom style="medium">
        <color rgb="FF000000"/>
      </bottom>
      <diagonal/>
    </border>
    <border>
      <left style="medium">
        <color rgb="FF000000"/>
      </left>
      <right style="thin">
        <color auto="1"/>
      </right>
      <top style="medium">
        <color rgb="FF000000"/>
      </top>
      <bottom style="thin">
        <color auto="1"/>
      </bottom>
      <diagonal/>
    </border>
    <border>
      <left style="thin">
        <color auto="1"/>
      </left>
      <right/>
      <top style="medium">
        <color rgb="FF000000"/>
      </top>
      <bottom style="thin">
        <color auto="1"/>
      </bottom>
      <diagonal/>
    </border>
    <border>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right style="medium">
        <color rgb="FF000000"/>
      </right>
      <top style="thin">
        <color rgb="FF000000"/>
      </top>
      <bottom style="thin">
        <color auto="1"/>
      </bottom>
      <diagonal/>
    </border>
    <border>
      <left style="medium">
        <color rgb="FF000000"/>
      </left>
      <right style="thin">
        <color auto="1"/>
      </right>
      <top style="thin">
        <color auto="1"/>
      </top>
      <bottom style="thin">
        <color rgb="FF000000"/>
      </bottom>
      <diagonal/>
    </border>
    <border>
      <left style="medium">
        <color rgb="FF000000"/>
      </left>
      <right style="thin">
        <color auto="1"/>
      </right>
      <top style="thin">
        <color rgb="FF000000"/>
      </top>
      <bottom style="medium">
        <color rgb="FF000000"/>
      </bottom>
      <diagonal/>
    </border>
    <border>
      <left style="thin">
        <color auto="1"/>
      </left>
      <right/>
      <top style="thin">
        <color rgb="FF000000"/>
      </top>
      <bottom style="medium">
        <color rgb="FF000000"/>
      </bottom>
      <diagonal/>
    </border>
    <border>
      <left style="thin">
        <color auto="1"/>
      </left>
      <right/>
      <top style="medium">
        <color auto="1"/>
      </top>
      <bottom style="medium">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n">
        <color rgb="FF000000"/>
      </bottom>
      <diagonal/>
    </border>
    <border>
      <left style="medium">
        <color rgb="FF000000"/>
      </left>
      <right style="thin">
        <color auto="1"/>
      </right>
      <top style="thin">
        <color rgb="FF000000"/>
      </top>
      <bottom style="thin">
        <color auto="1"/>
      </bottom>
      <diagonal/>
    </border>
    <border>
      <left style="thin">
        <color auto="1"/>
      </left>
      <right style="medium">
        <color rgb="FF000000"/>
      </right>
      <top style="thin">
        <color rgb="FF000000"/>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top style="medium">
        <color rgb="FF000000"/>
      </top>
      <bottom style="thin">
        <color auto="1"/>
      </bottom>
      <diagonal/>
    </border>
    <border>
      <left style="medium">
        <color rgb="FF000000"/>
      </left>
      <right style="thin">
        <color auto="1"/>
      </right>
      <top style="medium">
        <color rgb="FF000000"/>
      </top>
      <bottom/>
      <diagonal/>
    </border>
    <border>
      <left style="thin">
        <color auto="1"/>
      </left>
      <right/>
      <top style="medium">
        <color rgb="FF000000"/>
      </top>
      <bottom/>
      <diagonal/>
    </border>
    <border>
      <left/>
      <right style="medium">
        <color rgb="FF000000"/>
      </right>
      <top style="medium">
        <color rgb="FF000000"/>
      </top>
      <bottom/>
      <diagonal/>
    </border>
    <border>
      <left style="medium">
        <color rgb="FF000000"/>
      </left>
      <right/>
      <top style="thin">
        <color auto="1"/>
      </top>
      <bottom/>
      <diagonal/>
    </border>
    <border>
      <left style="thin">
        <color auto="1"/>
      </left>
      <right/>
      <top/>
      <bottom style="medium">
        <color rgb="FF000000"/>
      </bottom>
      <diagonal/>
    </border>
    <border>
      <left/>
      <right style="medium">
        <color rgb="FF000000"/>
      </right>
      <top/>
      <bottom style="medium">
        <color rgb="FF000000"/>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thin">
        <color indexed="64"/>
      </right>
      <top style="medium">
        <color auto="1"/>
      </top>
      <bottom style="medium">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theme="0"/>
      </right>
      <top style="thin">
        <color theme="0"/>
      </top>
      <bottom/>
      <diagonal/>
    </border>
    <border>
      <left style="medium">
        <color indexed="64"/>
      </left>
      <right style="thin">
        <color indexed="64"/>
      </right>
      <top/>
      <bottom style="thin">
        <color indexed="64"/>
      </bottom>
      <diagonal/>
    </border>
    <border>
      <left style="thin">
        <color rgb="FF000000"/>
      </left>
      <right style="medium">
        <color auto="1"/>
      </right>
      <top style="thin">
        <color auto="1"/>
      </top>
      <bottom style="thin">
        <color rgb="FF000000"/>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thin">
        <color auto="1"/>
      </bottom>
      <diagonal/>
    </border>
  </borders>
  <cellStyleXfs count="5">
    <xf numFmtId="0" fontId="0" fillId="0" borderId="0"/>
    <xf numFmtId="0" fontId="7" fillId="0" borderId="0"/>
    <xf numFmtId="0" fontId="14" fillId="0" borderId="0"/>
    <xf numFmtId="37" fontId="7" fillId="0" borderId="0"/>
    <xf numFmtId="0" fontId="60" fillId="0" borderId="0" applyNumberFormat="0" applyFill="0" applyBorder="0" applyAlignment="0" applyProtection="0"/>
  </cellStyleXfs>
  <cellXfs count="310">
    <xf numFmtId="0" fontId="0" fillId="0" borderId="0" xfId="0"/>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xf>
    <xf numFmtId="0" fontId="4" fillId="2" borderId="0" xfId="0" applyFont="1" applyFill="1" applyAlignment="1">
      <alignment horizontal="left" vertical="top"/>
    </xf>
    <xf numFmtId="0" fontId="5" fillId="0" borderId="0" xfId="0" applyFont="1" applyAlignment="1">
      <alignment horizontal="left" vertical="top" wrapText="1"/>
    </xf>
    <xf numFmtId="0" fontId="10" fillId="0" borderId="0" xfId="0" applyFont="1" applyAlignment="1">
      <alignment horizontal="left" vertical="top"/>
    </xf>
    <xf numFmtId="0" fontId="0" fillId="0" borderId="4" xfId="0" applyBorder="1" applyAlignment="1">
      <alignment horizontal="left" vertical="top" wrapText="1"/>
    </xf>
    <xf numFmtId="0" fontId="0" fillId="0" borderId="0" xfId="0" applyAlignment="1">
      <alignment horizontal="right" vertical="center" wrapText="1"/>
    </xf>
    <xf numFmtId="0" fontId="2" fillId="0" borderId="0" xfId="0" applyFont="1"/>
    <xf numFmtId="0" fontId="0" fillId="0" borderId="0" xfId="0" applyAlignment="1">
      <alignment horizontal="center"/>
    </xf>
    <xf numFmtId="0" fontId="23" fillId="0" borderId="9" xfId="0" applyFont="1" applyBorder="1" applyAlignment="1">
      <alignment vertical="top"/>
    </xf>
    <xf numFmtId="0" fontId="23" fillId="0" borderId="10" xfId="0" applyFont="1" applyBorder="1" applyAlignment="1">
      <alignment vertical="top"/>
    </xf>
    <xf numFmtId="0" fontId="19" fillId="2" borderId="0" xfId="0" applyFont="1" applyFill="1" applyAlignment="1">
      <alignment vertical="top" wrapText="1"/>
    </xf>
    <xf numFmtId="0" fontId="24" fillId="5" borderId="11" xfId="0" applyFont="1" applyFill="1" applyBorder="1" applyAlignment="1">
      <alignment vertical="top" wrapText="1"/>
    </xf>
    <xf numFmtId="0" fontId="19" fillId="2" borderId="0" xfId="0" applyFont="1" applyFill="1" applyAlignment="1">
      <alignment horizontal="left" vertical="top" wrapText="1"/>
    </xf>
    <xf numFmtId="0" fontId="24" fillId="5" borderId="11" xfId="0" applyFont="1" applyFill="1" applyBorder="1" applyAlignment="1">
      <alignment vertical="top"/>
    </xf>
    <xf numFmtId="0" fontId="0" fillId="0" borderId="0" xfId="0" applyAlignment="1">
      <alignment horizontal="left" vertical="top"/>
    </xf>
    <xf numFmtId="0" fontId="20" fillId="0" borderId="0" xfId="0" applyFont="1" applyAlignment="1">
      <alignment horizontal="left" vertical="top" wrapText="1"/>
    </xf>
    <xf numFmtId="0" fontId="11" fillId="0" borderId="0" xfId="0" applyFont="1" applyAlignment="1">
      <alignment horizontal="left" vertical="top" wrapText="1"/>
    </xf>
    <xf numFmtId="0" fontId="1" fillId="2" borderId="0" xfId="0" applyFont="1" applyFill="1"/>
    <xf numFmtId="0" fontId="0" fillId="3" borderId="0" xfId="0" applyFill="1" applyAlignment="1">
      <alignment horizontal="left" vertical="top"/>
    </xf>
    <xf numFmtId="0" fontId="31" fillId="3" borderId="0" xfId="0" applyFont="1" applyFill="1" applyAlignment="1">
      <alignment vertical="top"/>
    </xf>
    <xf numFmtId="0" fontId="0" fillId="3" borderId="0" xfId="0" applyFill="1" applyAlignment="1">
      <alignment horizontal="left" vertical="top" wrapText="1"/>
    </xf>
    <xf numFmtId="0" fontId="0" fillId="3" borderId="0" xfId="0" applyFill="1"/>
    <xf numFmtId="0" fontId="32" fillId="3" borderId="0" xfId="2" applyFont="1" applyFill="1" applyAlignment="1">
      <alignment horizontal="center"/>
    </xf>
    <xf numFmtId="0" fontId="32" fillId="3" borderId="0" xfId="2" applyFont="1" applyFill="1"/>
    <xf numFmtId="0" fontId="32" fillId="3" borderId="12" xfId="2" applyFont="1" applyFill="1" applyBorder="1" applyAlignment="1">
      <alignment horizontal="center" vertical="center"/>
    </xf>
    <xf numFmtId="0" fontId="34" fillId="3" borderId="0" xfId="0" applyFont="1" applyFill="1"/>
    <xf numFmtId="0" fontId="32" fillId="7" borderId="0" xfId="0" applyFont="1" applyFill="1"/>
    <xf numFmtId="0" fontId="35" fillId="3" borderId="0" xfId="2" applyFont="1" applyFill="1"/>
    <xf numFmtId="0" fontId="34" fillId="0" borderId="0" xfId="0" applyFont="1"/>
    <xf numFmtId="0" fontId="32" fillId="3" borderId="0" xfId="2" applyFont="1" applyFill="1" applyAlignment="1">
      <alignment vertical="top"/>
    </xf>
    <xf numFmtId="0" fontId="32" fillId="3" borderId="0" xfId="2" applyFont="1" applyFill="1" applyAlignment="1">
      <alignment vertical="top" wrapText="1"/>
    </xf>
    <xf numFmtId="0" fontId="34" fillId="3" borderId="0" xfId="0" applyFont="1" applyFill="1" applyAlignment="1">
      <alignment horizontal="center"/>
    </xf>
    <xf numFmtId="0" fontId="32" fillId="3" borderId="0" xfId="2" applyFont="1" applyFill="1" applyAlignment="1">
      <alignment horizontal="center" vertical="center"/>
    </xf>
    <xf numFmtId="0" fontId="32" fillId="3" borderId="0" xfId="0" applyFont="1" applyFill="1"/>
    <xf numFmtId="0" fontId="32" fillId="3" borderId="0" xfId="2" applyFont="1" applyFill="1" applyAlignment="1">
      <alignment horizontal="left" vertical="top" wrapText="1"/>
    </xf>
    <xf numFmtId="0" fontId="3" fillId="0" borderId="0" xfId="0" applyFont="1"/>
    <xf numFmtId="0" fontId="1" fillId="0" borderId="0" xfId="0" applyFont="1" applyAlignment="1">
      <alignment horizontal="left" vertical="top" wrapText="1"/>
    </xf>
    <xf numFmtId="0" fontId="0" fillId="0" borderId="4" xfId="0" applyBorder="1"/>
    <xf numFmtId="0" fontId="44" fillId="2" borderId="5"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5" xfId="1" applyFont="1" applyFill="1" applyBorder="1" applyAlignment="1">
      <alignment horizontal="left" vertical="top" wrapText="1"/>
    </xf>
    <xf numFmtId="0" fontId="1" fillId="2" borderId="19" xfId="1" applyFont="1" applyFill="1" applyBorder="1" applyAlignment="1">
      <alignment horizontal="left" vertical="top" wrapText="1"/>
    </xf>
    <xf numFmtId="0" fontId="44" fillId="6" borderId="18" xfId="0" applyFont="1" applyFill="1" applyBorder="1" applyAlignment="1">
      <alignment horizontal="left" vertical="top" wrapText="1"/>
    </xf>
    <xf numFmtId="0" fontId="23" fillId="0" borderId="0" xfId="0" applyFont="1" applyAlignment="1">
      <alignment vertical="top"/>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wrapText="1"/>
    </xf>
    <xf numFmtId="164" fontId="10" fillId="0" borderId="20" xfId="1" applyNumberFormat="1" applyFont="1" applyBorder="1" applyAlignment="1">
      <alignment horizontal="left" vertical="top" wrapText="1"/>
    </xf>
    <xf numFmtId="0" fontId="42" fillId="0" borderId="3" xfId="2" applyFont="1" applyBorder="1" applyAlignment="1">
      <alignment horizontal="left" vertical="top" wrapText="1"/>
    </xf>
    <xf numFmtId="0" fontId="43" fillId="0" borderId="3" xfId="2" applyFont="1" applyBorder="1" applyAlignment="1">
      <alignment horizontal="left" vertical="top" wrapText="1"/>
    </xf>
    <xf numFmtId="0" fontId="0" fillId="0" borderId="20" xfId="0" applyBorder="1"/>
    <xf numFmtId="0" fontId="48" fillId="0" borderId="2" xfId="0" applyFont="1" applyBorder="1" applyAlignment="1">
      <alignment vertical="top" wrapText="1"/>
    </xf>
    <xf numFmtId="0" fontId="0" fillId="0" borderId="21" xfId="0" applyBorder="1"/>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19" fillId="2" borderId="0" xfId="0" applyFont="1" applyFill="1" applyAlignment="1">
      <alignment vertical="top"/>
    </xf>
    <xf numFmtId="0" fontId="32" fillId="7" borderId="0" xfId="0" applyFont="1" applyFill="1" applyAlignment="1">
      <alignment vertical="top"/>
    </xf>
    <xf numFmtId="0" fontId="35" fillId="3" borderId="0" xfId="2" applyFont="1" applyFill="1" applyAlignment="1">
      <alignment vertical="top"/>
    </xf>
    <xf numFmtId="0" fontId="0" fillId="0" borderId="0" xfId="0" applyAlignment="1">
      <alignment horizontal="left" vertical="center" wrapText="1"/>
    </xf>
    <xf numFmtId="0" fontId="40" fillId="0" borderId="0" xfId="0" applyFont="1"/>
    <xf numFmtId="0" fontId="45" fillId="0" borderId="4" xfId="0" applyFont="1" applyBorder="1" applyAlignment="1">
      <alignment horizontal="left" vertical="top" wrapText="1"/>
    </xf>
    <xf numFmtId="0" fontId="40" fillId="0" borderId="0" xfId="0" applyFont="1" applyAlignment="1">
      <alignment vertical="top"/>
    </xf>
    <xf numFmtId="0" fontId="52" fillId="2" borderId="5" xfId="1" applyFont="1" applyFill="1" applyBorder="1" applyAlignment="1">
      <alignment horizontal="left" vertical="top" wrapText="1"/>
    </xf>
    <xf numFmtId="0" fontId="32" fillId="0" borderId="0" xfId="0" applyFont="1" applyAlignment="1">
      <alignment vertical="top"/>
    </xf>
    <xf numFmtId="0" fontId="32" fillId="3" borderId="15" xfId="2" applyFont="1" applyFill="1" applyBorder="1" applyAlignment="1">
      <alignment horizontal="left" vertical="top" wrapText="1"/>
    </xf>
    <xf numFmtId="0" fontId="0" fillId="0" borderId="25" xfId="0" applyBorder="1"/>
    <xf numFmtId="0" fontId="0" fillId="0" borderId="28" xfId="0" applyBorder="1"/>
    <xf numFmtId="0" fontId="12" fillId="0" borderId="0" xfId="0" applyFont="1"/>
    <xf numFmtId="0" fontId="12" fillId="0" borderId="4" xfId="0" applyFont="1" applyBorder="1" applyAlignment="1">
      <alignment horizontal="left" vertical="top" wrapText="1"/>
    </xf>
    <xf numFmtId="0" fontId="12" fillId="0" borderId="0" xfId="0" applyFont="1" applyAlignment="1">
      <alignment horizontal="left" vertical="top"/>
    </xf>
    <xf numFmtId="0" fontId="12" fillId="0" borderId="0" xfId="0" applyFont="1" applyAlignment="1">
      <alignment vertical="top"/>
    </xf>
    <xf numFmtId="0" fontId="34" fillId="3" borderId="0" xfId="0" applyFont="1" applyFill="1" applyAlignment="1">
      <alignment vertical="top"/>
    </xf>
    <xf numFmtId="0" fontId="27" fillId="8" borderId="0" xfId="0" applyFont="1" applyFill="1"/>
    <xf numFmtId="0" fontId="10" fillId="3" borderId="4" xfId="2" applyFont="1" applyFill="1" applyBorder="1" applyAlignment="1">
      <alignment horizontal="left" vertical="top" wrapText="1"/>
    </xf>
    <xf numFmtId="0" fontId="9" fillId="3" borderId="4" xfId="2" applyFont="1" applyFill="1" applyBorder="1" applyAlignment="1">
      <alignment horizontal="left" vertical="top" wrapText="1"/>
    </xf>
    <xf numFmtId="0" fontId="10" fillId="3" borderId="4" xfId="0" applyFont="1" applyFill="1" applyBorder="1" applyAlignment="1">
      <alignment horizontal="left" vertical="top" wrapText="1"/>
    </xf>
    <xf numFmtId="0" fontId="45" fillId="3" borderId="4" xfId="1" applyFont="1" applyFill="1" applyBorder="1" applyAlignment="1">
      <alignment horizontal="left" vertical="top" wrapText="1"/>
    </xf>
    <xf numFmtId="0" fontId="12" fillId="3" borderId="4" xfId="2" applyFont="1" applyFill="1" applyBorder="1" applyAlignment="1">
      <alignment horizontal="left" vertical="top" wrapText="1"/>
    </xf>
    <xf numFmtId="0" fontId="45" fillId="3" borderId="4" xfId="2" applyFont="1" applyFill="1" applyBorder="1" applyAlignment="1">
      <alignment horizontal="left" vertical="top" wrapText="1"/>
    </xf>
    <xf numFmtId="0" fontId="12" fillId="3" borderId="4" xfId="1" applyFont="1" applyFill="1" applyBorder="1" applyAlignment="1">
      <alignment horizontal="left" vertical="top" wrapText="1"/>
    </xf>
    <xf numFmtId="0" fontId="0" fillId="0" borderId="4" xfId="0" applyBorder="1" applyAlignment="1">
      <alignment wrapText="1"/>
    </xf>
    <xf numFmtId="0" fontId="41" fillId="0" borderId="3" xfId="0" applyFont="1" applyBorder="1" applyAlignment="1">
      <alignment horizontal="left" vertical="top"/>
    </xf>
    <xf numFmtId="0" fontId="48" fillId="0" borderId="4" xfId="0" applyFont="1" applyBorder="1" applyAlignment="1">
      <alignment vertical="top" wrapText="1"/>
    </xf>
    <xf numFmtId="0" fontId="43" fillId="0" borderId="1" xfId="2" applyFont="1" applyBorder="1" applyAlignment="1">
      <alignment horizontal="left" vertical="top" wrapText="1"/>
    </xf>
    <xf numFmtId="0" fontId="49" fillId="5" borderId="11" xfId="0" applyFont="1" applyFill="1" applyBorder="1" applyAlignment="1">
      <alignment vertical="top"/>
    </xf>
    <xf numFmtId="0" fontId="0" fillId="2" borderId="0" xfId="0" applyFill="1"/>
    <xf numFmtId="0" fontId="34" fillId="2" borderId="0" xfId="0" applyFont="1" applyFill="1"/>
    <xf numFmtId="0" fontId="33" fillId="9" borderId="0" xfId="0" applyFont="1" applyFill="1" applyAlignment="1">
      <alignment horizontal="left" vertical="top" wrapText="1"/>
    </xf>
    <xf numFmtId="0" fontId="21" fillId="0" borderId="0" xfId="0" applyFont="1" applyAlignment="1">
      <alignment wrapText="1"/>
    </xf>
    <xf numFmtId="0" fontId="21" fillId="0" borderId="0" xfId="0" applyFont="1" applyAlignment="1">
      <alignment horizontal="left" wrapText="1"/>
    </xf>
    <xf numFmtId="0" fontId="0" fillId="0" borderId="30" xfId="0" applyBorder="1"/>
    <xf numFmtId="0" fontId="21" fillId="0" borderId="50" xfId="0" applyFont="1" applyBorder="1" applyAlignment="1">
      <alignment wrapText="1"/>
    </xf>
    <xf numFmtId="0" fontId="21" fillId="0" borderId="53" xfId="0" applyFont="1" applyBorder="1" applyAlignment="1">
      <alignment wrapText="1"/>
    </xf>
    <xf numFmtId="0" fontId="21" fillId="0" borderId="55" xfId="0" applyFont="1" applyBorder="1" applyAlignment="1">
      <alignment wrapText="1"/>
    </xf>
    <xf numFmtId="0" fontId="21" fillId="0" borderId="56" xfId="0" applyFont="1" applyBorder="1" applyAlignment="1">
      <alignment wrapText="1"/>
    </xf>
    <xf numFmtId="0" fontId="21" fillId="0" borderId="0" xfId="0" applyFont="1" applyAlignment="1">
      <alignment horizontal="center" wrapText="1"/>
    </xf>
    <xf numFmtId="0" fontId="21" fillId="0" borderId="24" xfId="0" applyFont="1" applyBorder="1" applyAlignment="1">
      <alignment horizontal="center" wrapText="1"/>
    </xf>
    <xf numFmtId="0" fontId="12" fillId="0" borderId="0" xfId="0" applyFont="1" applyAlignment="1">
      <alignment vertical="top" wrapText="1"/>
    </xf>
    <xf numFmtId="0" fontId="0" fillId="0" borderId="0" xfId="0" applyAlignment="1">
      <alignment vertical="top" wrapText="1"/>
    </xf>
    <xf numFmtId="0" fontId="59" fillId="0" borderId="4" xfId="0" applyFont="1" applyBorder="1" applyAlignment="1">
      <alignment wrapText="1"/>
    </xf>
    <xf numFmtId="0" fontId="59" fillId="0" borderId="60" xfId="0" applyFont="1" applyBorder="1" applyAlignment="1">
      <alignment wrapText="1"/>
    </xf>
    <xf numFmtId="0" fontId="59" fillId="0" borderId="59" xfId="0" applyFont="1" applyBorder="1" applyAlignment="1">
      <alignment wrapText="1"/>
    </xf>
    <xf numFmtId="0" fontId="57" fillId="0" borderId="50" xfId="0" applyFont="1" applyBorder="1" applyAlignment="1">
      <alignment wrapText="1"/>
    </xf>
    <xf numFmtId="0" fontId="57" fillId="0" borderId="61" xfId="0" applyFont="1" applyBorder="1" applyAlignment="1">
      <alignment wrapText="1"/>
    </xf>
    <xf numFmtId="0" fontId="57" fillId="0" borderId="62" xfId="0" applyFont="1" applyBorder="1" applyAlignment="1">
      <alignment wrapText="1"/>
    </xf>
    <xf numFmtId="0" fontId="59" fillId="0" borderId="63" xfId="0" applyFont="1" applyBorder="1" applyAlignment="1">
      <alignment wrapText="1"/>
    </xf>
    <xf numFmtId="0" fontId="59" fillId="0" borderId="64" xfId="0" applyFont="1" applyBorder="1" applyAlignment="1">
      <alignment wrapText="1"/>
    </xf>
    <xf numFmtId="0" fontId="21" fillId="0" borderId="65" xfId="0" applyFont="1" applyBorder="1" applyAlignment="1">
      <alignment wrapText="1"/>
    </xf>
    <xf numFmtId="0" fontId="59" fillId="0" borderId="66" xfId="0" applyFont="1" applyBorder="1" applyAlignment="1">
      <alignment wrapText="1"/>
    </xf>
    <xf numFmtId="0" fontId="59" fillId="0" borderId="68" xfId="0" applyFont="1" applyBorder="1" applyAlignment="1">
      <alignment wrapText="1"/>
    </xf>
    <xf numFmtId="0" fontId="46" fillId="0" borderId="0" xfId="0" applyFont="1"/>
    <xf numFmtId="0" fontId="21" fillId="0" borderId="67" xfId="0" applyFont="1" applyBorder="1" applyAlignment="1">
      <alignment wrapText="1"/>
    </xf>
    <xf numFmtId="0" fontId="21" fillId="0" borderId="69" xfId="0" applyFont="1" applyBorder="1" applyAlignment="1">
      <alignment wrapText="1"/>
    </xf>
    <xf numFmtId="0" fontId="60" fillId="0" borderId="70" xfId="4" applyBorder="1" applyAlignment="1">
      <alignment wrapText="1"/>
    </xf>
    <xf numFmtId="0" fontId="60" fillId="0" borderId="56" xfId="4" applyBorder="1" applyAlignment="1">
      <alignment wrapText="1"/>
    </xf>
    <xf numFmtId="0" fontId="21" fillId="0" borderId="73" xfId="0" applyFont="1" applyBorder="1" applyAlignment="1">
      <alignment vertical="top" wrapText="1"/>
    </xf>
    <xf numFmtId="0" fontId="17" fillId="0" borderId="0" xfId="0" applyFont="1" applyAlignment="1">
      <alignment horizontal="left" vertical="top" wrapText="1"/>
    </xf>
    <xf numFmtId="0" fontId="12" fillId="0" borderId="2" xfId="0" applyFont="1" applyBorder="1" applyAlignment="1">
      <alignment horizontal="left" vertical="top" wrapText="1"/>
    </xf>
    <xf numFmtId="0" fontId="21" fillId="0" borderId="18" xfId="0" applyFont="1" applyBorder="1" applyAlignment="1">
      <alignment wrapText="1"/>
    </xf>
    <xf numFmtId="0" fontId="21" fillId="0" borderId="1" xfId="0" applyFont="1" applyBorder="1" applyAlignment="1">
      <alignment wrapText="1"/>
    </xf>
    <xf numFmtId="0" fontId="0" fillId="0" borderId="77" xfId="0" applyBorder="1">
      <extLst>
        <ext xmlns:xfpb="http://schemas.microsoft.com/office/spreadsheetml/2022/featurepropertybag" uri="{C7286773-470A-42A8-94C5-96B5CB345126}">
          <xfpb:xfComplement i="0"/>
        </ext>
      </extLst>
    </xf>
    <xf numFmtId="0" fontId="21" fillId="0" borderId="78" xfId="0" applyFont="1" applyBorder="1" applyAlignment="1">
      <alignment horizontal="center" wrapText="1"/>
    </xf>
    <xf numFmtId="0" fontId="21" fillId="0" borderId="79" xfId="0" applyFont="1" applyBorder="1" applyAlignment="1">
      <alignment horizontal="center" wrapText="1"/>
    </xf>
    <xf numFmtId="0" fontId="21" fillId="0" borderId="80" xfId="0" applyFont="1" applyBorder="1" applyAlignment="1">
      <alignment horizontal="center" wrapText="1"/>
    </xf>
    <xf numFmtId="0" fontId="66" fillId="0" borderId="0" xfId="0" applyFont="1"/>
    <xf numFmtId="0" fontId="21" fillId="0" borderId="0" xfId="0" applyFont="1"/>
    <xf numFmtId="0" fontId="21" fillId="0" borderId="81" xfId="0" applyFont="1" applyBorder="1" applyAlignment="1">
      <alignment wrapText="1"/>
    </xf>
    <xf numFmtId="0" fontId="0" fillId="0" borderId="58" xfId="0" applyBorder="1">
      <extLst>
        <ext xmlns:xfpb="http://schemas.microsoft.com/office/spreadsheetml/2022/featurepropertybag" uri="{C7286773-470A-42A8-94C5-96B5CB345126}">
          <xfpb:xfComplement i="0"/>
        </ext>
      </extLst>
    </xf>
    <xf numFmtId="0" fontId="0" fillId="0" borderId="2" xfId="0" applyBorder="1"/>
    <xf numFmtId="0" fontId="0" fillId="3" borderId="22" xfId="0" applyFill="1" applyBorder="1" applyAlignment="1">
      <alignment horizontal="left" vertical="top" wrapText="1"/>
    </xf>
    <xf numFmtId="0" fontId="12" fillId="0" borderId="20" xfId="0" applyFont="1" applyBorder="1" applyAlignment="1">
      <alignment horizontal="left" vertical="top"/>
    </xf>
    <xf numFmtId="0" fontId="10" fillId="0" borderId="4" xfId="0" applyFont="1" applyBorder="1" applyAlignment="1">
      <alignment horizontal="left" vertical="top" wrapText="1"/>
    </xf>
    <xf numFmtId="0" fontId="21" fillId="0" borderId="81" xfId="0" applyFont="1" applyBorder="1" applyAlignment="1">
      <alignment horizontal="left" vertical="top" wrapText="1"/>
    </xf>
    <xf numFmtId="0" fontId="32" fillId="3" borderId="0" xfId="2" applyFont="1" applyFill="1" applyAlignment="1">
      <alignment horizontal="left" vertical="top"/>
    </xf>
    <xf numFmtId="0" fontId="32" fillId="3" borderId="12" xfId="2" applyFont="1" applyFill="1" applyBorder="1" applyAlignment="1">
      <alignment horizontal="left" vertical="top"/>
    </xf>
    <xf numFmtId="0" fontId="34" fillId="3" borderId="0" xfId="0" applyFont="1" applyFill="1" applyAlignment="1">
      <alignment horizontal="left" vertical="top"/>
    </xf>
    <xf numFmtId="0" fontId="32" fillId="3" borderId="6" xfId="2" applyFont="1" applyFill="1" applyBorder="1" applyAlignment="1">
      <alignment horizontal="left" vertical="top"/>
    </xf>
    <xf numFmtId="0" fontId="32" fillId="0" borderId="0" xfId="2" applyFont="1" applyAlignment="1">
      <alignment horizontal="left" vertical="top"/>
    </xf>
    <xf numFmtId="0" fontId="1" fillId="2" borderId="0" xfId="0" applyFont="1" applyFill="1" applyAlignment="1">
      <alignment vertical="top"/>
    </xf>
    <xf numFmtId="0" fontId="22" fillId="2" borderId="0" xfId="0" applyFont="1" applyFill="1" applyAlignment="1">
      <alignment horizontal="left" vertical="top" wrapText="1"/>
    </xf>
    <xf numFmtId="0" fontId="64" fillId="0" borderId="0" xfId="0" applyFont="1" applyAlignment="1">
      <alignment horizontal="left" wrapText="1"/>
    </xf>
    <xf numFmtId="0" fontId="36" fillId="2" borderId="11" xfId="0" applyFont="1" applyFill="1" applyBorder="1" applyAlignment="1">
      <alignment horizontal="left" vertical="top" wrapText="1"/>
    </xf>
    <xf numFmtId="0" fontId="36" fillId="2" borderId="11" xfId="0" applyFont="1" applyFill="1" applyBorder="1" applyAlignment="1">
      <alignment horizontal="left" vertical="top"/>
    </xf>
    <xf numFmtId="0" fontId="3" fillId="5" borderId="11" xfId="0" applyFont="1" applyFill="1" applyBorder="1" applyAlignment="1">
      <alignment horizontal="left" vertical="top"/>
    </xf>
    <xf numFmtId="0" fontId="19" fillId="5" borderId="11" xfId="0" applyFont="1" applyFill="1" applyBorder="1" applyAlignment="1">
      <alignment horizontal="left" vertical="top"/>
    </xf>
    <xf numFmtId="0" fontId="6" fillId="5" borderId="11" xfId="0" applyFont="1" applyFill="1" applyBorder="1" applyAlignment="1">
      <alignment horizontal="left" vertical="top"/>
    </xf>
    <xf numFmtId="0" fontId="19" fillId="2" borderId="11" xfId="0" applyFont="1" applyFill="1" applyBorder="1" applyAlignment="1">
      <alignment horizontal="left" vertical="top"/>
    </xf>
    <xf numFmtId="0" fontId="0" fillId="0" borderId="0" xfId="0" applyAlignment="1">
      <alignment horizontal="left" wrapText="1"/>
    </xf>
    <xf numFmtId="0" fontId="12" fillId="0" borderId="44" xfId="0" applyFont="1" applyBorder="1" applyAlignment="1">
      <alignment horizontal="left" vertical="top" wrapText="1"/>
    </xf>
    <xf numFmtId="0" fontId="12" fillId="0" borderId="20" xfId="0" applyFont="1" applyBorder="1" applyAlignment="1">
      <alignment vertical="top"/>
    </xf>
    <xf numFmtId="0" fontId="12" fillId="0" borderId="4" xfId="0" applyFont="1" applyBorder="1" applyAlignment="1">
      <alignment horizontal="left" vertical="center" wrapText="1"/>
    </xf>
    <xf numFmtId="0" fontId="12" fillId="0" borderId="2" xfId="0" applyFont="1" applyBorder="1" applyAlignment="1">
      <alignment horizontal="left" vertical="center" wrapText="1"/>
    </xf>
    <xf numFmtId="0" fontId="0" fillId="0" borderId="0" xfId="0" applyAlignment="1">
      <alignment horizontal="left" vertical="center"/>
    </xf>
    <xf numFmtId="0" fontId="0" fillId="3" borderId="24" xfId="0" applyFill="1" applyBorder="1" applyAlignment="1">
      <alignment horizontal="left"/>
    </xf>
    <xf numFmtId="0" fontId="64" fillId="0" borderId="0" xfId="0" applyFont="1" applyAlignment="1">
      <alignment horizontal="left" vertical="top" wrapText="1"/>
    </xf>
    <xf numFmtId="0" fontId="48" fillId="0" borderId="4" xfId="0" applyFont="1" applyBorder="1" applyAlignment="1">
      <alignment horizontal="left" vertical="top" wrapText="1"/>
    </xf>
    <xf numFmtId="0" fontId="53" fillId="0" borderId="0" xfId="0" applyFont="1" applyAlignment="1">
      <alignment horizontal="center" vertical="center"/>
    </xf>
    <xf numFmtId="0" fontId="23" fillId="0" borderId="0" xfId="0" applyFont="1" applyAlignment="1">
      <alignment horizontal="center" vertical="center"/>
    </xf>
    <xf numFmtId="0" fontId="34" fillId="3" borderId="0" xfId="2" applyFont="1" applyFill="1" applyAlignment="1">
      <alignment horizontal="left" vertical="top"/>
    </xf>
    <xf numFmtId="0" fontId="10" fillId="3" borderId="20" xfId="0" applyFont="1" applyFill="1" applyBorder="1" applyAlignment="1">
      <alignment vertical="top"/>
    </xf>
    <xf numFmtId="0" fontId="4" fillId="2" borderId="0" xfId="0" applyFont="1" applyFill="1" applyAlignment="1">
      <alignment horizontal="left" vertical="top" wrapText="1"/>
    </xf>
    <xf numFmtId="0" fontId="4" fillId="2" borderId="0" xfId="0" applyFont="1" applyFill="1" applyAlignment="1">
      <alignment horizontal="left" vertical="top"/>
    </xf>
    <xf numFmtId="0" fontId="1" fillId="2" borderId="0" xfId="0" applyFont="1" applyFill="1" applyAlignment="1">
      <alignment horizontal="left"/>
    </xf>
    <xf numFmtId="0" fontId="67" fillId="0" borderId="32" xfId="0" applyFont="1" applyBorder="1" applyAlignment="1">
      <alignment vertical="top" wrapText="1"/>
    </xf>
    <xf numFmtId="0" fontId="67" fillId="0" borderId="33" xfId="0" applyFont="1" applyBorder="1" applyAlignment="1">
      <alignment vertical="top" wrapText="1"/>
    </xf>
    <xf numFmtId="0" fontId="67" fillId="0" borderId="34" xfId="0" applyFont="1" applyBorder="1" applyAlignment="1">
      <alignment vertical="top" wrapText="1"/>
    </xf>
    <xf numFmtId="0" fontId="67" fillId="0" borderId="35" xfId="0" applyFont="1" applyBorder="1" applyAlignment="1">
      <alignment vertical="top" wrapText="1"/>
    </xf>
    <xf numFmtId="0" fontId="67" fillId="0" borderId="0" xfId="0" applyFont="1" applyAlignment="1">
      <alignment vertical="top" wrapText="1"/>
    </xf>
    <xf numFmtId="0" fontId="67" fillId="0" borderId="36" xfId="0" applyFont="1" applyBorder="1" applyAlignment="1">
      <alignment vertical="top" wrapText="1"/>
    </xf>
    <xf numFmtId="0" fontId="67" fillId="0" borderId="37" xfId="0" applyFont="1" applyBorder="1" applyAlignment="1">
      <alignment vertical="top" wrapText="1"/>
    </xf>
    <xf numFmtId="0" fontId="67" fillId="0" borderId="38" xfId="0" applyFont="1" applyBorder="1" applyAlignment="1">
      <alignment vertical="top" wrapText="1"/>
    </xf>
    <xf numFmtId="0" fontId="67" fillId="0" borderId="39" xfId="0" applyFont="1" applyBorder="1" applyAlignment="1">
      <alignment vertical="top" wrapText="1"/>
    </xf>
    <xf numFmtId="0" fontId="29" fillId="0" borderId="14" xfId="0" applyFont="1" applyBorder="1" applyAlignment="1">
      <alignment horizontal="left" vertical="top" wrapText="1"/>
    </xf>
    <xf numFmtId="0" fontId="29" fillId="0" borderId="13" xfId="0" applyFont="1" applyBorder="1" applyAlignment="1">
      <alignment horizontal="left" vertical="top" wrapText="1"/>
    </xf>
    <xf numFmtId="0" fontId="30" fillId="0" borderId="14" xfId="0" applyFont="1" applyBorder="1" applyAlignment="1">
      <alignment horizontal="left" vertical="top" wrapText="1"/>
    </xf>
    <xf numFmtId="0" fontId="30" fillId="0" borderId="13" xfId="0" applyFont="1" applyBorder="1" applyAlignment="1">
      <alignment horizontal="left" vertical="top" wrapText="1"/>
    </xf>
    <xf numFmtId="0" fontId="39" fillId="0" borderId="22" xfId="0" applyFont="1" applyBorder="1" applyAlignment="1">
      <alignment horizontal="left" vertical="top" wrapText="1"/>
    </xf>
    <xf numFmtId="0" fontId="39" fillId="0" borderId="23" xfId="0" applyFont="1" applyBorder="1" applyAlignment="1">
      <alignment horizontal="left" vertical="top" wrapText="1"/>
    </xf>
    <xf numFmtId="0" fontId="39" fillId="0" borderId="24" xfId="0" applyFont="1" applyBorder="1" applyAlignment="1">
      <alignment horizontal="left" vertical="top" wrapText="1"/>
    </xf>
    <xf numFmtId="0" fontId="0" fillId="0" borderId="26" xfId="0" applyBorder="1" applyAlignment="1">
      <alignment horizontal="center"/>
    </xf>
    <xf numFmtId="0" fontId="0" fillId="0" borderId="27" xfId="0" applyBorder="1" applyAlignment="1">
      <alignment horizontal="center"/>
    </xf>
    <xf numFmtId="0" fontId="0" fillId="0" borderId="12" xfId="0" applyBorder="1" applyAlignment="1">
      <alignment horizontal="center"/>
    </xf>
    <xf numFmtId="0" fontId="0" fillId="0" borderId="29" xfId="0" applyBorder="1" applyAlignment="1">
      <alignment horizontal="center"/>
    </xf>
    <xf numFmtId="0" fontId="0" fillId="0" borderId="0" xfId="0" applyAlignment="1">
      <alignment horizontal="left" wrapText="1"/>
    </xf>
    <xf numFmtId="0" fontId="20"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20" fillId="0" borderId="7" xfId="0" applyFont="1" applyBorder="1" applyAlignment="1">
      <alignment horizontal="left" vertical="top" wrapText="1"/>
    </xf>
    <xf numFmtId="0" fontId="20" fillId="0" borderId="8" xfId="0" applyFont="1" applyBorder="1" applyAlignment="1">
      <alignment horizontal="left" vertical="top" wrapText="1"/>
    </xf>
    <xf numFmtId="0" fontId="22" fillId="2" borderId="0" xfId="0" applyFont="1" applyFill="1" applyAlignment="1">
      <alignment horizontal="left" vertical="top" wrapText="1"/>
    </xf>
    <xf numFmtId="0" fontId="8" fillId="4" borderId="0" xfId="0" applyFont="1" applyFill="1" applyAlignment="1">
      <alignment horizontal="left" vertical="top" wrapText="1"/>
    </xf>
    <xf numFmtId="0" fontId="19" fillId="4" borderId="0" xfId="0" applyFont="1" applyFill="1" applyAlignment="1">
      <alignment horizontal="left" vertical="top" wrapText="1"/>
    </xf>
    <xf numFmtId="0" fontId="10" fillId="0" borderId="0" xfId="0" applyFont="1" applyAlignment="1">
      <alignment horizontal="left" vertical="top" wrapText="1"/>
    </xf>
    <xf numFmtId="0" fontId="0" fillId="0" borderId="47" xfId="0" applyBorder="1" applyAlignment="1">
      <alignment horizontal="center"/>
    </xf>
    <xf numFmtId="0" fontId="0" fillId="0" borderId="49" xfId="0" applyBorder="1" applyAlignment="1">
      <alignment horizontal="center"/>
    </xf>
    <xf numFmtId="0" fontId="15" fillId="2" borderId="0" xfId="0" applyFont="1" applyFill="1" applyAlignment="1">
      <alignment horizontal="left"/>
    </xf>
    <xf numFmtId="0" fontId="16" fillId="2" borderId="0" xfId="0" applyFont="1" applyFill="1" applyAlignment="1">
      <alignment horizontal="left"/>
    </xf>
    <xf numFmtId="0" fontId="17" fillId="4" borderId="0" xfId="0" applyFont="1" applyFill="1" applyAlignment="1">
      <alignment horizontal="left" vertical="top" wrapText="1"/>
    </xf>
    <xf numFmtId="0" fontId="70" fillId="0" borderId="0" xfId="0" applyFont="1" applyAlignment="1">
      <alignment horizontal="left" vertical="top" wrapText="1"/>
    </xf>
    <xf numFmtId="0" fontId="64" fillId="0" borderId="0" xfId="0" applyFont="1" applyAlignment="1">
      <alignment horizontal="left" vertical="top" wrapText="1"/>
    </xf>
    <xf numFmtId="0" fontId="21" fillId="0" borderId="48" xfId="0" applyFont="1" applyBorder="1" applyAlignment="1">
      <alignment horizontal="center" wrapText="1"/>
    </xf>
    <xf numFmtId="0" fontId="21" fillId="0" borderId="54" xfId="0" applyFont="1" applyBorder="1" applyAlignment="1">
      <alignment horizontal="center" wrapText="1"/>
    </xf>
    <xf numFmtId="0" fontId="21" fillId="0" borderId="57" xfId="0" applyFont="1" applyBorder="1" applyAlignment="1">
      <alignment horizontal="center" wrapText="1"/>
    </xf>
    <xf numFmtId="0" fontId="21" fillId="0" borderId="31" xfId="0" applyFont="1" applyBorder="1" applyAlignment="1">
      <alignment horizontal="center" wrapText="1"/>
    </xf>
    <xf numFmtId="0" fontId="21" fillId="0" borderId="51" xfId="0" applyFont="1" applyBorder="1" applyAlignment="1">
      <alignment horizontal="center" wrapText="1"/>
    </xf>
    <xf numFmtId="0" fontId="21" fillId="0" borderId="52" xfId="0" applyFont="1" applyBorder="1" applyAlignment="1">
      <alignment horizontal="center" wrapText="1"/>
    </xf>
    <xf numFmtId="0" fontId="16" fillId="2" borderId="0" xfId="0" applyFont="1" applyFill="1" applyAlignment="1">
      <alignment horizontal="left" vertical="top" wrapText="1"/>
    </xf>
    <xf numFmtId="0" fontId="16" fillId="2" borderId="0" xfId="0" applyFont="1" applyFill="1" applyAlignment="1">
      <alignment horizontal="left" vertical="top"/>
    </xf>
    <xf numFmtId="0" fontId="48" fillId="0" borderId="0" xfId="0" applyFont="1" applyAlignment="1">
      <alignment horizontal="left" vertical="top" wrapText="1"/>
    </xf>
    <xf numFmtId="0" fontId="72" fillId="0" borderId="0" xfId="0" applyFont="1" applyAlignment="1">
      <alignment horizontal="left" vertical="top" wrapText="1"/>
    </xf>
    <xf numFmtId="0" fontId="12" fillId="0" borderId="0" xfId="0" applyFont="1" applyAlignment="1">
      <alignment horizontal="left" vertical="top" wrapText="1"/>
    </xf>
    <xf numFmtId="0" fontId="21" fillId="0" borderId="26" xfId="0" applyFont="1" applyBorder="1" applyAlignment="1">
      <alignment horizontal="center" wrapText="1"/>
    </xf>
    <xf numFmtId="0" fontId="21" fillId="0" borderId="27" xfId="0" applyFont="1" applyBorder="1" applyAlignment="1">
      <alignment horizontal="center" wrapText="1"/>
    </xf>
    <xf numFmtId="0" fontId="21" fillId="0" borderId="47" xfId="0" applyFont="1" applyBorder="1" applyAlignment="1">
      <alignment horizontal="center" wrapText="1"/>
    </xf>
    <xf numFmtId="0" fontId="21" fillId="0" borderId="49" xfId="0" applyFont="1" applyBorder="1" applyAlignment="1">
      <alignment horizontal="center" wrapText="1"/>
    </xf>
    <xf numFmtId="0" fontId="63" fillId="0" borderId="0" xfId="0" applyFont="1" applyAlignment="1">
      <alignment horizontal="left"/>
    </xf>
    <xf numFmtId="0" fontId="0" fillId="0" borderId="0" xfId="0" applyAlignment="1">
      <alignment horizontal="left"/>
    </xf>
    <xf numFmtId="0" fontId="64" fillId="0" borderId="0" xfId="0" applyFont="1" applyAlignment="1">
      <alignment horizontal="left" wrapText="1"/>
    </xf>
    <xf numFmtId="0" fontId="21" fillId="0" borderId="71" xfId="0" applyFont="1" applyBorder="1" applyAlignment="1">
      <alignment horizontal="center" wrapText="1"/>
    </xf>
    <xf numFmtId="0" fontId="21" fillId="0" borderId="72" xfId="0" applyFont="1" applyBorder="1" applyAlignment="1">
      <alignment horizontal="center" wrapText="1"/>
    </xf>
    <xf numFmtId="0" fontId="21" fillId="0" borderId="12" xfId="0" applyFont="1" applyBorder="1" applyAlignment="1">
      <alignment horizontal="left" vertical="top" wrapText="1"/>
    </xf>
    <xf numFmtId="0" fontId="21" fillId="0" borderId="29" xfId="0" applyFont="1" applyBorder="1" applyAlignment="1">
      <alignment horizontal="left" vertical="top" wrapText="1"/>
    </xf>
    <xf numFmtId="0" fontId="21" fillId="0" borderId="74" xfId="0" applyFont="1" applyBorder="1" applyAlignment="1">
      <alignment horizontal="center" wrapText="1"/>
    </xf>
    <xf numFmtId="0" fontId="21" fillId="0" borderId="75" xfId="0" applyFont="1" applyBorder="1" applyAlignment="1">
      <alignment horizontal="center" wrapText="1"/>
    </xf>
    <xf numFmtId="0" fontId="48" fillId="0" borderId="44" xfId="0" applyFont="1" applyBorder="1" applyAlignment="1">
      <alignment horizontal="left" vertical="top" wrapText="1"/>
    </xf>
    <xf numFmtId="0" fontId="48" fillId="0" borderId="45" xfId="0" applyFont="1" applyBorder="1" applyAlignment="1">
      <alignment horizontal="left" vertical="top" wrapText="1"/>
    </xf>
    <xf numFmtId="0" fontId="48" fillId="0" borderId="46" xfId="0" applyFont="1" applyBorder="1" applyAlignment="1">
      <alignment horizontal="left" vertical="top" wrapText="1"/>
    </xf>
    <xf numFmtId="0" fontId="12" fillId="0" borderId="44" xfId="0" applyFont="1" applyBorder="1" applyAlignment="1">
      <alignment horizontal="left" vertical="top" wrapText="1"/>
    </xf>
    <xf numFmtId="0" fontId="12" fillId="0" borderId="46" xfId="0" applyFont="1" applyBorder="1" applyAlignment="1">
      <alignment horizontal="left" vertical="top" wrapText="1"/>
    </xf>
    <xf numFmtId="0" fontId="45" fillId="0" borderId="44" xfId="0" applyFont="1" applyBorder="1" applyAlignment="1">
      <alignment horizontal="left" vertical="top" wrapText="1"/>
    </xf>
    <xf numFmtId="0" fontId="45" fillId="0" borderId="46" xfId="0" applyFont="1" applyBorder="1" applyAlignment="1">
      <alignment horizontal="left" vertical="top" wrapText="1"/>
    </xf>
    <xf numFmtId="0" fontId="12" fillId="0" borderId="4" xfId="0" applyFont="1" applyBorder="1" applyAlignment="1">
      <alignment horizontal="left" vertical="top" wrapText="1"/>
    </xf>
    <xf numFmtId="0" fontId="12" fillId="3" borderId="23" xfId="0" applyFont="1" applyFill="1" applyBorder="1" applyAlignment="1">
      <alignment horizontal="left" vertical="top" wrapText="1"/>
    </xf>
    <xf numFmtId="0" fontId="0" fillId="3" borderId="23" xfId="0" applyFill="1" applyBorder="1" applyAlignment="1">
      <alignment horizontal="left" vertical="top" wrapText="1"/>
    </xf>
    <xf numFmtId="0" fontId="12" fillId="0" borderId="8" xfId="0" applyFont="1" applyBorder="1" applyAlignment="1">
      <alignment horizontal="left" vertical="top" wrapText="1"/>
    </xf>
    <xf numFmtId="0" fontId="45" fillId="0" borderId="4" xfId="0" applyFont="1" applyBorder="1" applyAlignment="1">
      <alignment horizontal="left" vertical="top" wrapText="1"/>
    </xf>
    <xf numFmtId="0" fontId="45" fillId="0" borderId="76" xfId="0" applyFont="1" applyBorder="1" applyAlignment="1">
      <alignment horizontal="left" vertical="top" wrapText="1"/>
    </xf>
    <xf numFmtId="0" fontId="12" fillId="0" borderId="76" xfId="0" applyFont="1" applyBorder="1" applyAlignment="1">
      <alignment horizontal="left" vertical="top" wrapText="1"/>
    </xf>
    <xf numFmtId="0" fontId="12" fillId="0" borderId="45" xfId="0" applyFont="1" applyBorder="1" applyAlignment="1">
      <alignment horizontal="left" vertical="top" wrapText="1"/>
    </xf>
    <xf numFmtId="0" fontId="12" fillId="0" borderId="85" xfId="0" applyFont="1" applyBorder="1" applyAlignment="1">
      <alignment horizontal="left" vertical="top" wrapText="1"/>
    </xf>
    <xf numFmtId="0" fontId="12" fillId="0" borderId="86" xfId="0" applyFont="1" applyBorder="1" applyAlignment="1">
      <alignment horizontal="left" vertical="top" wrapText="1"/>
    </xf>
    <xf numFmtId="0" fontId="12" fillId="0" borderId="87" xfId="0" applyFont="1" applyBorder="1" applyAlignment="1">
      <alignment horizontal="left" vertical="top" wrapText="1"/>
    </xf>
    <xf numFmtId="0" fontId="12" fillId="0" borderId="44" xfId="0" applyFont="1" applyBorder="1" applyAlignment="1">
      <alignment horizontal="left" vertical="center" wrapText="1"/>
    </xf>
    <xf numFmtId="0" fontId="12" fillId="0" borderId="46" xfId="0" applyFont="1" applyBorder="1" applyAlignment="1">
      <alignment horizontal="left" vertical="center" wrapText="1"/>
    </xf>
    <xf numFmtId="0" fontId="12" fillId="0" borderId="94" xfId="0" applyFont="1" applyBorder="1" applyAlignment="1">
      <alignment horizontal="center" vertical="top"/>
    </xf>
    <xf numFmtId="0" fontId="12" fillId="0" borderId="95" xfId="0" applyFont="1" applyBorder="1" applyAlignment="1">
      <alignment horizontal="center" vertical="top"/>
    </xf>
    <xf numFmtId="0" fontId="12" fillId="0" borderId="93" xfId="0" applyFont="1" applyBorder="1" applyAlignment="1">
      <alignment horizontal="center" vertical="top"/>
    </xf>
    <xf numFmtId="0" fontId="12" fillId="0" borderId="20" xfId="0" applyFont="1" applyBorder="1" applyAlignment="1">
      <alignment horizontal="left" vertical="top"/>
    </xf>
    <xf numFmtId="0" fontId="56" fillId="0" borderId="44" xfId="0" applyFont="1" applyBorder="1" applyAlignment="1">
      <alignment horizontal="left" vertical="top" wrapText="1"/>
    </xf>
    <xf numFmtId="0" fontId="56" fillId="0" borderId="46" xfId="0" applyFont="1" applyBorder="1" applyAlignment="1">
      <alignment horizontal="left" vertical="top" wrapText="1"/>
    </xf>
    <xf numFmtId="0" fontId="55" fillId="8" borderId="4" xfId="0" applyFont="1" applyFill="1" applyBorder="1" applyAlignment="1">
      <alignment horizontal="left" vertical="top" wrapText="1"/>
    </xf>
    <xf numFmtId="0" fontId="55" fillId="8" borderId="2" xfId="0" applyFont="1" applyFill="1" applyBorder="1" applyAlignment="1">
      <alignment horizontal="left" vertical="top" wrapText="1"/>
    </xf>
    <xf numFmtId="0" fontId="12" fillId="0" borderId="21" xfId="0" applyFont="1" applyBorder="1" applyAlignment="1">
      <alignment horizontal="left" vertical="top"/>
    </xf>
    <xf numFmtId="0" fontId="55" fillId="8" borderId="76" xfId="0" applyFont="1" applyFill="1" applyBorder="1" applyAlignment="1">
      <alignment horizontal="left" vertical="top" wrapText="1"/>
    </xf>
    <xf numFmtId="0" fontId="10" fillId="3" borderId="4" xfId="2" applyFont="1" applyFill="1" applyBorder="1" applyAlignment="1">
      <alignment horizontal="left" vertical="top" wrapText="1"/>
    </xf>
    <xf numFmtId="0" fontId="12" fillId="0" borderId="3" xfId="2" applyFont="1" applyBorder="1" applyAlignment="1">
      <alignment horizontal="left" vertical="top" wrapText="1"/>
    </xf>
    <xf numFmtId="0" fontId="10" fillId="3" borderId="3" xfId="2" applyFont="1" applyFill="1" applyBorder="1" applyAlignment="1">
      <alignment horizontal="left" vertical="top" wrapText="1"/>
    </xf>
    <xf numFmtId="0" fontId="12" fillId="0" borderId="12" xfId="0" applyFont="1" applyBorder="1" applyAlignment="1">
      <alignment horizontal="left" vertical="top" wrapText="1"/>
    </xf>
    <xf numFmtId="0" fontId="12" fillId="0" borderId="88" xfId="0" applyFont="1" applyBorder="1" applyAlignment="1">
      <alignment horizontal="left" vertical="top" wrapText="1"/>
    </xf>
    <xf numFmtId="0" fontId="12" fillId="0" borderId="41" xfId="0" applyFont="1" applyBorder="1" applyAlignment="1">
      <alignment horizontal="left" vertical="top" wrapText="1"/>
    </xf>
    <xf numFmtId="0" fontId="12" fillId="0" borderId="42" xfId="0" applyFont="1" applyBorder="1" applyAlignment="1">
      <alignment horizontal="left" vertical="top" wrapText="1"/>
    </xf>
    <xf numFmtId="0" fontId="12" fillId="0" borderId="43" xfId="0" applyFont="1" applyBorder="1" applyAlignment="1">
      <alignment horizontal="left" vertical="top" wrapText="1"/>
    </xf>
    <xf numFmtId="0" fontId="45" fillId="0" borderId="45" xfId="0" applyFont="1" applyBorder="1" applyAlignment="1">
      <alignment horizontal="left" vertical="top" wrapText="1"/>
    </xf>
    <xf numFmtId="0" fontId="12" fillId="0" borderId="41" xfId="2" applyFont="1" applyBorder="1" applyAlignment="1">
      <alignment horizontal="left" vertical="top" wrapText="1"/>
    </xf>
    <xf numFmtId="0" fontId="12" fillId="0" borderId="42" xfId="2" applyFont="1" applyBorder="1" applyAlignment="1">
      <alignment horizontal="left" vertical="top" wrapText="1"/>
    </xf>
    <xf numFmtId="0" fontId="12" fillId="0" borderId="92" xfId="2" applyFont="1" applyBorder="1" applyAlignment="1">
      <alignment horizontal="left" vertical="top" wrapText="1"/>
    </xf>
    <xf numFmtId="0" fontId="36" fillId="2" borderId="11" xfId="0" applyFont="1" applyFill="1" applyBorder="1" applyAlignment="1">
      <alignment horizontal="left" vertical="top" wrapText="1"/>
    </xf>
    <xf numFmtId="0" fontId="6" fillId="2" borderId="11" xfId="0" applyFont="1" applyFill="1" applyBorder="1" applyAlignment="1">
      <alignment horizontal="left" vertical="top" wrapText="1"/>
    </xf>
    <xf numFmtId="0" fontId="36" fillId="3" borderId="0" xfId="0" applyFont="1" applyFill="1" applyAlignment="1">
      <alignment horizontal="left" vertical="top" wrapText="1"/>
    </xf>
    <xf numFmtId="0" fontId="3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0" xfId="0" applyFont="1" applyFill="1" applyAlignment="1">
      <alignment horizontal="left" vertical="top" wrapText="1"/>
    </xf>
    <xf numFmtId="0" fontId="33" fillId="6" borderId="12" xfId="0" applyFont="1" applyFill="1" applyBorder="1" applyAlignment="1">
      <alignment horizontal="left" vertical="top" wrapText="1"/>
    </xf>
    <xf numFmtId="0" fontId="32" fillId="3" borderId="4" xfId="2" applyFont="1" applyFill="1" applyBorder="1" applyAlignment="1">
      <alignment horizontal="left" vertical="top" wrapText="1"/>
    </xf>
    <xf numFmtId="0" fontId="32" fillId="3" borderId="15" xfId="2" applyFont="1" applyFill="1" applyBorder="1" applyAlignment="1">
      <alignment horizontal="center"/>
    </xf>
    <xf numFmtId="0" fontId="6" fillId="2" borderId="82" xfId="0" applyFont="1" applyFill="1" applyBorder="1" applyAlignment="1">
      <alignment horizontal="left" vertical="top" wrapText="1"/>
    </xf>
    <xf numFmtId="0" fontId="6" fillId="2" borderId="83" xfId="0" applyFont="1" applyFill="1" applyBorder="1" applyAlignment="1">
      <alignment horizontal="left" vertical="top" wrapText="1"/>
    </xf>
    <xf numFmtId="0" fontId="6" fillId="2" borderId="84" xfId="0" applyFont="1" applyFill="1" applyBorder="1" applyAlignment="1">
      <alignment horizontal="left" vertical="top" wrapText="1"/>
    </xf>
    <xf numFmtId="0" fontId="33" fillId="3" borderId="0" xfId="0" applyFont="1" applyFill="1" applyAlignment="1">
      <alignment horizontal="left" vertical="top" wrapText="1"/>
    </xf>
    <xf numFmtId="0" fontId="32" fillId="3" borderId="0" xfId="2" applyFont="1" applyFill="1" applyAlignment="1">
      <alignment horizontal="left" vertical="top" wrapText="1"/>
    </xf>
    <xf numFmtId="0" fontId="32" fillId="3" borderId="0" xfId="2" applyFont="1" applyFill="1" applyAlignment="1">
      <alignment horizontal="center"/>
    </xf>
    <xf numFmtId="0" fontId="37" fillId="3" borderId="0" xfId="0" applyFont="1" applyFill="1" applyAlignment="1">
      <alignment horizontal="left" vertical="top" wrapText="1"/>
    </xf>
    <xf numFmtId="0" fontId="38" fillId="3" borderId="17" xfId="0" applyFont="1" applyFill="1" applyBorder="1" applyAlignment="1">
      <alignment horizontal="left" vertical="top" wrapText="1"/>
    </xf>
    <xf numFmtId="0" fontId="38" fillId="3" borderId="0" xfId="0" applyFont="1" applyFill="1" applyAlignment="1">
      <alignment horizontal="left" vertical="top" wrapText="1"/>
    </xf>
    <xf numFmtId="0" fontId="34" fillId="3" borderId="0" xfId="0" applyFont="1" applyFill="1" applyAlignment="1">
      <alignment horizontal="left" vertical="top" wrapText="1"/>
    </xf>
    <xf numFmtId="0" fontId="36" fillId="3" borderId="15" xfId="0" applyFont="1" applyFill="1" applyBorder="1" applyAlignment="1">
      <alignment horizontal="left" vertical="top" wrapText="1"/>
    </xf>
    <xf numFmtId="0" fontId="36" fillId="3" borderId="90" xfId="0" applyFont="1" applyFill="1" applyBorder="1" applyAlignment="1">
      <alignment horizontal="left" vertical="top" wrapText="1"/>
    </xf>
    <xf numFmtId="0" fontId="6" fillId="3" borderId="89" xfId="0" applyFont="1" applyFill="1" applyBorder="1" applyAlignment="1">
      <alignment horizontal="left" vertical="top" wrapText="1"/>
    </xf>
    <xf numFmtId="0" fontId="6" fillId="3" borderId="15" xfId="0" applyFont="1" applyFill="1" applyBorder="1" applyAlignment="1">
      <alignment horizontal="left" vertical="top" wrapText="1"/>
    </xf>
    <xf numFmtId="0" fontId="54" fillId="6" borderId="11" xfId="0" applyFont="1" applyFill="1" applyBorder="1" applyAlignment="1">
      <alignment horizontal="left" vertical="top" wrapText="1"/>
    </xf>
    <xf numFmtId="0" fontId="32" fillId="3" borderId="6" xfId="2" applyFont="1" applyFill="1" applyBorder="1" applyAlignment="1">
      <alignment horizontal="left" vertical="top" wrapText="1"/>
    </xf>
    <xf numFmtId="0" fontId="32" fillId="3" borderId="7" xfId="2" applyFont="1" applyFill="1" applyBorder="1" applyAlignment="1">
      <alignment horizontal="left" vertical="top" wrapText="1"/>
    </xf>
    <xf numFmtId="0" fontId="32" fillId="3" borderId="8" xfId="2" applyFont="1" applyFill="1" applyBorder="1" applyAlignment="1">
      <alignment horizontal="left" vertical="top" wrapText="1"/>
    </xf>
    <xf numFmtId="0" fontId="33" fillId="6" borderId="14" xfId="0" applyFont="1" applyFill="1" applyBorder="1" applyAlignment="1">
      <alignment horizontal="left" vertical="top" wrapText="1"/>
    </xf>
    <xf numFmtId="0" fontId="33" fillId="6" borderId="40" xfId="0" applyFont="1" applyFill="1" applyBorder="1" applyAlignment="1">
      <alignment horizontal="left" vertical="top" wrapText="1"/>
    </xf>
    <xf numFmtId="0" fontId="33" fillId="6" borderId="13" xfId="0" applyFont="1" applyFill="1" applyBorder="1" applyAlignment="1">
      <alignment horizontal="left" vertical="top" wrapText="1"/>
    </xf>
    <xf numFmtId="0" fontId="32" fillId="3" borderId="38" xfId="2" applyFont="1" applyFill="1" applyBorder="1" applyAlignment="1">
      <alignment horizontal="center"/>
    </xf>
    <xf numFmtId="0" fontId="36" fillId="2" borderId="91" xfId="0" applyFont="1" applyFill="1" applyBorder="1" applyAlignment="1">
      <alignment horizontal="left" vertical="top" wrapText="1"/>
    </xf>
    <xf numFmtId="0" fontId="6" fillId="2" borderId="91" xfId="0" applyFont="1" applyFill="1" applyBorder="1" applyAlignment="1">
      <alignment horizontal="left" vertical="top" wrapText="1"/>
    </xf>
    <xf numFmtId="0" fontId="32" fillId="3" borderId="0" xfId="2" applyFont="1" applyFill="1" applyAlignment="1">
      <alignment horizontal="center" vertical="top"/>
    </xf>
    <xf numFmtId="0" fontId="33" fillId="6" borderId="7" xfId="0" applyFont="1" applyFill="1" applyBorder="1" applyAlignment="1">
      <alignment horizontal="left" vertical="top" wrapText="1"/>
    </xf>
    <xf numFmtId="0" fontId="33" fillId="6" borderId="8" xfId="0" applyFont="1" applyFill="1" applyBorder="1" applyAlignment="1">
      <alignment horizontal="left" vertical="top" wrapText="1"/>
    </xf>
    <xf numFmtId="0" fontId="77" fillId="0" borderId="81" xfId="0" applyFont="1" applyBorder="1" applyAlignment="1">
      <alignment horizontal="left" vertical="top" wrapText="1"/>
    </xf>
    <xf numFmtId="0" fontId="12" fillId="0" borderId="0" xfId="0" applyFont="1" applyAlignment="1">
      <alignment horizontal="left" vertical="top"/>
    </xf>
    <xf numFmtId="0" fontId="27" fillId="0" borderId="0" xfId="0" applyFont="1" applyAlignment="1"/>
  </cellXfs>
  <cellStyles count="5">
    <cellStyle name="Hyperlink" xfId="4" builtinId="8"/>
    <cellStyle name="Normal 10" xfId="1" xr:uid="{20E51C2E-9DB1-41AA-8A88-5DA38E5D090C}"/>
    <cellStyle name="Normal 2" xfId="2" xr:uid="{C3685F17-37F2-48C1-A33A-FC346C7841E7}"/>
    <cellStyle name="Normal 3 2" xfId="3" xr:uid="{EBE910D2-46EA-47AE-980F-D3EA41E95797}"/>
    <cellStyle name="Standaard" xfId="0" builtinId="0"/>
  </cellStyles>
  <dxfs count="11">
    <dxf>
      <fill>
        <patternFill patternType="solid">
          <bgColor theme="2" tint="-0.249977111117893"/>
        </patternFill>
      </fill>
    </dxf>
    <dxf>
      <fill>
        <patternFill patternType="solid">
          <bgColor theme="5" tint="0.59999389629810485"/>
        </patternFill>
      </fill>
    </dxf>
    <dxf>
      <fill>
        <patternFill patternType="solid">
          <bgColor rgb="FFC6EFCE"/>
        </patternFill>
      </fill>
    </dxf>
    <dxf>
      <fill>
        <patternFill patternType="solid">
          <bgColor rgb="FFFF9999"/>
        </patternFill>
      </fill>
    </dxf>
    <dxf>
      <fill>
        <patternFill>
          <bgColor rgb="FFFFC7CE"/>
        </patternFill>
      </fill>
    </dxf>
    <dxf>
      <fill>
        <patternFill patternType="solid">
          <bgColor theme="4" tint="0.39997558519241921"/>
        </patternFill>
      </fill>
    </dxf>
    <dxf>
      <fill>
        <patternFill patternType="solid">
          <bgColor theme="4" tint="0.79998168889431442"/>
        </patternFill>
      </fill>
    </dxf>
    <dxf>
      <fill>
        <patternFill>
          <bgColor theme="6" tint="0.79998168889431442"/>
        </patternFill>
      </fill>
    </dxf>
    <dxf>
      <fill>
        <patternFill>
          <bgColor rgb="FFFF9999"/>
        </patternFill>
      </fill>
    </dxf>
    <dxf>
      <fill>
        <patternFill>
          <bgColor theme="5" tint="0.59996337778862885"/>
        </patternFill>
      </fill>
    </dxf>
    <dxf>
      <fill>
        <patternFill>
          <bgColor theme="0" tint="-0.24994659260841701"/>
        </patternFill>
      </fill>
    </dxf>
  </dxfs>
  <tableStyles count="0" defaultTableStyle="TableStyleMedium2" defaultPivotStyle="PivotStyleLight16"/>
  <colors>
    <mruColors>
      <color rgb="FF009BA4"/>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1/relationships/FeaturePropertyBag" Target="featurePropertyBag/featurePropertyBag.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zinfo.nl/kosten-van-ziekten/overzicht-kvz-cijfers-op-vzinfo" TargetMode="External"/><Relationship Id="rId1" Type="http://schemas.openxmlformats.org/officeDocument/2006/relationships/hyperlink" Target="https://www.vzinfo.nl/ziektelast-in-dalys/ziektelas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940E7-306C-44BC-916E-89A90FFD00E6}">
  <dimension ref="B1:I20"/>
  <sheetViews>
    <sheetView showGridLines="0" topLeftCell="A9" workbookViewId="0">
      <selection activeCell="G19" sqref="G19"/>
    </sheetView>
  </sheetViews>
  <sheetFormatPr defaultColWidth="9.140625" defaultRowHeight="15" customHeight="1"/>
  <cols>
    <col min="1" max="1" width="9.140625" customWidth="1"/>
    <col min="2" max="2" width="18" bestFit="1" customWidth="1"/>
    <col min="3" max="3" width="46.7109375" customWidth="1"/>
    <col min="4" max="6" width="12.5703125" customWidth="1"/>
    <col min="7" max="7" width="12.42578125" customWidth="1"/>
    <col min="8" max="8" width="52.28515625" customWidth="1"/>
    <col min="9" max="9" width="52.140625" customWidth="1"/>
  </cols>
  <sheetData>
    <row r="1" spans="2:9" ht="21">
      <c r="B1" s="164" t="s">
        <v>0</v>
      </c>
      <c r="C1" s="164"/>
      <c r="D1" s="164"/>
      <c r="E1" s="164"/>
      <c r="F1" s="164"/>
      <c r="G1" s="164"/>
    </row>
    <row r="2" spans="2:9" ht="14.45"/>
    <row r="3" spans="2:9" ht="14.45" customHeight="1">
      <c r="B3" s="165" t="s">
        <v>1</v>
      </c>
      <c r="C3" s="165"/>
      <c r="E3" s="20" t="s">
        <v>2</v>
      </c>
      <c r="F3" s="20"/>
      <c r="G3" s="20"/>
      <c r="H3" s="20"/>
      <c r="I3" s="20"/>
    </row>
    <row r="4" spans="2:9" ht="97.15" customHeight="1">
      <c r="B4" s="177" t="s">
        <v>3</v>
      </c>
      <c r="C4" s="178"/>
      <c r="E4" s="166" t="s">
        <v>4</v>
      </c>
      <c r="F4" s="167"/>
      <c r="G4" s="167"/>
      <c r="H4" s="167"/>
      <c r="I4" s="168"/>
    </row>
    <row r="5" spans="2:9" ht="14.45" customHeight="1">
      <c r="E5" s="169"/>
      <c r="F5" s="170"/>
      <c r="G5" s="170"/>
      <c r="H5" s="170"/>
      <c r="I5" s="171"/>
    </row>
    <row r="6" spans="2:9" ht="15" customHeight="1">
      <c r="B6" s="165" t="s">
        <v>5</v>
      </c>
      <c r="C6" s="165"/>
      <c r="E6" s="169"/>
      <c r="F6" s="170"/>
      <c r="G6" s="170"/>
      <c r="H6" s="170"/>
      <c r="I6" s="171"/>
    </row>
    <row r="7" spans="2:9" ht="31.15" customHeight="1">
      <c r="B7" s="177" t="s">
        <v>6</v>
      </c>
      <c r="C7" s="178"/>
      <c r="E7" s="169"/>
      <c r="F7" s="170"/>
      <c r="G7" s="170"/>
      <c r="H7" s="170"/>
      <c r="I7" s="171"/>
    </row>
    <row r="8" spans="2:9" ht="14.45">
      <c r="E8" s="169"/>
      <c r="F8" s="170"/>
      <c r="G8" s="170"/>
      <c r="H8" s="170"/>
      <c r="I8" s="171"/>
    </row>
    <row r="9" spans="2:9" ht="15.6" customHeight="1">
      <c r="B9" s="165" t="s">
        <v>7</v>
      </c>
      <c r="C9" s="165"/>
      <c r="E9" s="169"/>
      <c r="F9" s="170"/>
      <c r="G9" s="170"/>
      <c r="H9" s="170"/>
      <c r="I9" s="171"/>
    </row>
    <row r="10" spans="2:9" ht="195" customHeight="1">
      <c r="B10" s="175" t="s">
        <v>8</v>
      </c>
      <c r="C10" s="176"/>
      <c r="E10" s="169"/>
      <c r="F10" s="170"/>
      <c r="G10" s="170"/>
      <c r="H10" s="170"/>
      <c r="I10" s="171"/>
    </row>
    <row r="11" spans="2:9" ht="14.45">
      <c r="E11" s="169"/>
      <c r="F11" s="170"/>
      <c r="G11" s="170"/>
      <c r="H11" s="170"/>
      <c r="I11" s="171"/>
    </row>
    <row r="12" spans="2:9" ht="91.15" customHeight="1">
      <c r="E12" s="172"/>
      <c r="F12" s="173"/>
      <c r="G12" s="173"/>
      <c r="H12" s="173"/>
      <c r="I12" s="174"/>
    </row>
    <row r="13" spans="2:9" ht="45" customHeight="1">
      <c r="B13" s="163" t="s">
        <v>9</v>
      </c>
      <c r="C13" s="163"/>
      <c r="D13" s="22"/>
      <c r="E13" s="22"/>
      <c r="F13" s="22"/>
      <c r="G13" s="23"/>
    </row>
    <row r="14" spans="2:9" ht="14.45" customHeight="1">
      <c r="D14" s="22"/>
      <c r="E14" s="22"/>
      <c r="F14" s="22"/>
      <c r="G14" s="23"/>
    </row>
    <row r="15" spans="2:9" ht="14.45" customHeight="1">
      <c r="B15" s="141" t="s">
        <v>10</v>
      </c>
      <c r="C15" s="141"/>
      <c r="D15" s="22"/>
      <c r="E15" s="22"/>
      <c r="F15" s="22"/>
      <c r="G15" s="21"/>
      <c r="H15" s="2"/>
      <c r="I15" s="2"/>
    </row>
    <row r="16" spans="2:9" ht="15" customHeight="1">
      <c r="B16" s="17"/>
      <c r="C16" s="17"/>
    </row>
    <row r="17" spans="2:3" ht="15" customHeight="1">
      <c r="B17" s="7" t="s">
        <v>11</v>
      </c>
      <c r="C17" s="7" t="s">
        <v>12</v>
      </c>
    </row>
    <row r="18" spans="2:3" ht="15" customHeight="1">
      <c r="B18" s="7" t="s">
        <v>13</v>
      </c>
      <c r="C18" s="7" t="s">
        <v>14</v>
      </c>
    </row>
    <row r="19" spans="2:3" ht="28.15" customHeight="1">
      <c r="B19" s="7" t="s">
        <v>15</v>
      </c>
      <c r="C19" s="7" t="s">
        <v>16</v>
      </c>
    </row>
    <row r="20" spans="2:3" ht="15" customHeight="1">
      <c r="B20" s="7" t="s">
        <v>17</v>
      </c>
      <c r="C20" s="78"/>
    </row>
  </sheetData>
  <sheetProtection algorithmName="SHA-512" hashValue="YP7s2j2XHR8L/1cD/zlrzVjg8TRKW9hOQDtkd/8+u5eQhpG4fRJPYpVYIpHWcY2NWZlKJIwk4lYcDBQedxqRTQ==" saltValue="9084KFKvdd5hK+vRfFJOnw==" spinCount="100000" sheet="1" objects="1" scenarios="1"/>
  <mergeCells count="9">
    <mergeCell ref="B13:C13"/>
    <mergeCell ref="B1:G1"/>
    <mergeCell ref="B9:C9"/>
    <mergeCell ref="E4:I12"/>
    <mergeCell ref="B10:C10"/>
    <mergeCell ref="B4:C4"/>
    <mergeCell ref="B6:C6"/>
    <mergeCell ref="B7:C7"/>
    <mergeCell ref="B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6EF6B-60C9-4255-96F9-08F8C7F92621}">
  <sheetPr>
    <tabColor rgb="FF009BA4"/>
  </sheetPr>
  <dimension ref="A1:M311"/>
  <sheetViews>
    <sheetView tabSelected="1" topLeftCell="A164" zoomScale="90" zoomScaleNormal="90" workbookViewId="0">
      <selection activeCell="B168" sqref="B168"/>
    </sheetView>
  </sheetViews>
  <sheetFormatPr defaultRowHeight="14.45"/>
  <cols>
    <col min="2" max="2" width="59.7109375" customWidth="1"/>
    <col min="3" max="3" width="92.42578125" customWidth="1"/>
    <col min="4" max="4" width="17.42578125" customWidth="1"/>
    <col min="5" max="13" width="9.140625" style="9"/>
  </cols>
  <sheetData>
    <row r="1" spans="1:13" ht="16.149999999999999" thickBot="1">
      <c r="A1" s="159"/>
      <c r="B1" s="179" t="s">
        <v>18</v>
      </c>
      <c r="C1" s="180"/>
      <c r="D1" s="181"/>
    </row>
    <row r="2" spans="1:13" ht="15" thickBot="1">
      <c r="A2" s="159"/>
    </row>
    <row r="3" spans="1:13">
      <c r="A3" s="159"/>
      <c r="B3" s="68" t="s">
        <v>19</v>
      </c>
      <c r="C3" s="182"/>
      <c r="D3" s="183"/>
    </row>
    <row r="4" spans="1:13">
      <c r="A4" s="159"/>
      <c r="B4" s="69" t="s">
        <v>20</v>
      </c>
      <c r="C4" s="184"/>
      <c r="D4" s="185"/>
    </row>
    <row r="5" spans="1:13">
      <c r="A5" s="159"/>
      <c r="B5" s="69" t="s">
        <v>21</v>
      </c>
      <c r="C5" s="184"/>
      <c r="D5" s="185"/>
    </row>
    <row r="6" spans="1:13" ht="15" thickBot="1">
      <c r="A6" s="159"/>
      <c r="B6" s="93" t="s">
        <v>22</v>
      </c>
      <c r="C6" s="198"/>
      <c r="D6" s="199"/>
    </row>
    <row r="7" spans="1:13" ht="15" thickBot="1">
      <c r="A7" s="159"/>
      <c r="C7" s="10"/>
      <c r="D7" s="10"/>
    </row>
    <row r="8" spans="1:13" ht="75" customHeight="1">
      <c r="B8" s="135" t="s">
        <v>23</v>
      </c>
      <c r="C8" s="130" t="b">
        <v>0</v>
      </c>
      <c r="D8" s="99"/>
      <c r="E8"/>
      <c r="F8"/>
      <c r="G8"/>
      <c r="H8"/>
      <c r="I8"/>
      <c r="J8"/>
      <c r="K8"/>
      <c r="L8"/>
      <c r="M8"/>
    </row>
    <row r="9" spans="1:13">
      <c r="A9" s="159"/>
      <c r="C9" s="10"/>
      <c r="D9" s="10"/>
    </row>
    <row r="10" spans="1:13" ht="15" thickBot="1">
      <c r="A10" s="159"/>
      <c r="B10" s="91"/>
      <c r="C10" s="92"/>
      <c r="D10" s="92"/>
    </row>
    <row r="11" spans="1:13" ht="16.149999999999999" thickBot="1">
      <c r="A11" s="159"/>
      <c r="B11" s="179" t="s">
        <v>24</v>
      </c>
      <c r="C11" s="180"/>
      <c r="D11" s="181"/>
    </row>
    <row r="12" spans="1:13" ht="15" thickBot="1"/>
    <row r="13" spans="1:13">
      <c r="B13" s="94" t="s">
        <v>25</v>
      </c>
      <c r="C13" s="209"/>
      <c r="D13" s="210"/>
    </row>
    <row r="14" spans="1:13">
      <c r="B14" s="95" t="s">
        <v>26</v>
      </c>
      <c r="C14" s="205" t="s">
        <v>27</v>
      </c>
      <c r="D14" s="206"/>
    </row>
    <row r="15" spans="1:13">
      <c r="B15" s="95" t="s">
        <v>28</v>
      </c>
      <c r="C15" s="205" t="s">
        <v>27</v>
      </c>
      <c r="D15" s="206"/>
    </row>
    <row r="16" spans="1:13">
      <c r="B16" s="96" t="s">
        <v>29</v>
      </c>
      <c r="C16" s="205" t="s">
        <v>27</v>
      </c>
      <c r="D16" s="206"/>
    </row>
    <row r="17" spans="1:13" ht="15" thickBot="1">
      <c r="B17" s="97" t="s">
        <v>30</v>
      </c>
      <c r="C17" s="207" t="s">
        <v>27</v>
      </c>
      <c r="D17" s="208"/>
    </row>
    <row r="18" spans="1:13" ht="15" thickBot="1">
      <c r="B18" s="91"/>
      <c r="C18" s="98"/>
      <c r="D18" s="98"/>
    </row>
    <row r="19" spans="1:13" ht="48" customHeight="1" thickBot="1">
      <c r="A19" s="159"/>
      <c r="B19" s="179" t="s">
        <v>31</v>
      </c>
      <c r="C19" s="180"/>
      <c r="D19" s="181"/>
    </row>
    <row r="20" spans="1:13" ht="15" thickBot="1">
      <c r="B20" s="91"/>
      <c r="C20" s="98"/>
      <c r="D20" s="98"/>
    </row>
    <row r="21" spans="1:13" ht="19.5" customHeight="1">
      <c r="B21" s="121" t="s">
        <v>32</v>
      </c>
      <c r="C21" s="123" t="b">
        <v>0</v>
      </c>
      <c r="D21" s="125"/>
    </row>
    <row r="22" spans="1:13" ht="29.45" thickBot="1">
      <c r="B22" s="122" t="s">
        <v>33</v>
      </c>
      <c r="C22" s="124"/>
      <c r="D22" s="126"/>
    </row>
    <row r="23" spans="1:13" ht="15" thickBot="1">
      <c r="B23" s="91"/>
      <c r="C23" s="98"/>
      <c r="D23" s="98"/>
    </row>
    <row r="24" spans="1:13" ht="48" customHeight="1" thickBot="1">
      <c r="B24" s="179" t="s">
        <v>34</v>
      </c>
      <c r="C24" s="180"/>
      <c r="D24" s="181"/>
      <c r="E24"/>
      <c r="F24"/>
      <c r="G24"/>
      <c r="H24"/>
      <c r="I24"/>
      <c r="J24"/>
      <c r="K24"/>
      <c r="L24"/>
      <c r="M24"/>
    </row>
    <row r="25" spans="1:13">
      <c r="E25"/>
      <c r="F25"/>
      <c r="G25"/>
      <c r="H25"/>
      <c r="I25"/>
      <c r="J25"/>
      <c r="K25"/>
      <c r="L25"/>
      <c r="M25"/>
    </row>
    <row r="26" spans="1:13" ht="15" customHeight="1">
      <c r="B26" s="215" t="s">
        <v>35</v>
      </c>
      <c r="C26" s="215"/>
      <c r="D26" s="215"/>
      <c r="E26"/>
      <c r="F26"/>
      <c r="G26"/>
      <c r="H26"/>
      <c r="I26"/>
      <c r="J26"/>
      <c r="K26"/>
      <c r="L26"/>
      <c r="M26"/>
    </row>
    <row r="27" spans="1:13">
      <c r="B27" s="215"/>
      <c r="C27" s="215"/>
      <c r="D27" s="215"/>
      <c r="E27"/>
      <c r="F27"/>
      <c r="G27"/>
      <c r="H27"/>
      <c r="I27"/>
      <c r="J27"/>
      <c r="K27"/>
      <c r="L27"/>
      <c r="M27"/>
    </row>
    <row r="28" spans="1:13" ht="14.45" customHeight="1">
      <c r="B28" s="215"/>
      <c r="C28" s="215"/>
      <c r="D28" s="215"/>
      <c r="E28"/>
      <c r="F28"/>
      <c r="G28"/>
      <c r="H28"/>
      <c r="I28"/>
      <c r="J28"/>
      <c r="K28"/>
      <c r="L28"/>
      <c r="M28"/>
    </row>
    <row r="29" spans="1:13" ht="14.45" customHeight="1">
      <c r="B29" s="215"/>
      <c r="C29" s="215"/>
      <c r="D29" s="215"/>
      <c r="E29"/>
      <c r="F29"/>
      <c r="G29"/>
      <c r="H29"/>
      <c r="I29"/>
      <c r="J29"/>
      <c r="K29"/>
      <c r="L29"/>
      <c r="M29"/>
    </row>
    <row r="30" spans="1:13" ht="14.45" customHeight="1">
      <c r="B30" s="215"/>
      <c r="C30" s="215"/>
      <c r="D30" s="215"/>
      <c r="E30"/>
      <c r="F30"/>
      <c r="G30"/>
      <c r="H30"/>
      <c r="I30"/>
      <c r="J30"/>
      <c r="K30"/>
      <c r="L30"/>
      <c r="M30"/>
    </row>
    <row r="31" spans="1:13" ht="14.45" customHeight="1">
      <c r="B31" s="215"/>
      <c r="C31" s="215"/>
      <c r="D31" s="215"/>
      <c r="E31"/>
      <c r="F31"/>
      <c r="G31"/>
      <c r="H31"/>
      <c r="I31"/>
      <c r="J31"/>
      <c r="K31"/>
      <c r="L31"/>
      <c r="M31"/>
    </row>
    <row r="32" spans="1:13" ht="14.45" customHeight="1">
      <c r="B32" s="215"/>
      <c r="C32" s="215"/>
      <c r="D32" s="215"/>
      <c r="E32"/>
      <c r="F32"/>
      <c r="G32"/>
      <c r="H32"/>
      <c r="I32"/>
      <c r="J32"/>
      <c r="K32"/>
      <c r="L32"/>
      <c r="M32"/>
    </row>
    <row r="33" spans="2:13" ht="14.45" customHeight="1">
      <c r="B33" s="215"/>
      <c r="C33" s="215"/>
      <c r="D33" s="215"/>
      <c r="E33"/>
      <c r="F33"/>
      <c r="G33"/>
      <c r="H33"/>
      <c r="I33"/>
      <c r="J33"/>
      <c r="K33"/>
      <c r="L33"/>
      <c r="M33"/>
    </row>
    <row r="34" spans="2:13">
      <c r="B34" s="215"/>
      <c r="C34" s="215"/>
      <c r="D34" s="215"/>
      <c r="E34"/>
      <c r="F34"/>
      <c r="G34"/>
      <c r="H34"/>
      <c r="I34"/>
      <c r="J34"/>
      <c r="K34"/>
      <c r="L34"/>
      <c r="M34"/>
    </row>
    <row r="35" spans="2:13" ht="14.45" customHeight="1">
      <c r="B35" s="215"/>
      <c r="C35" s="215"/>
      <c r="D35" s="215"/>
      <c r="E35"/>
      <c r="F35"/>
      <c r="G35"/>
      <c r="H35"/>
      <c r="I35"/>
      <c r="J35"/>
      <c r="K35"/>
      <c r="L35"/>
      <c r="M35"/>
    </row>
    <row r="36" spans="2:13" ht="14.45" customHeight="1" thickBot="1">
      <c r="B36" s="100"/>
      <c r="C36" s="100"/>
      <c r="D36" s="100"/>
      <c r="E36"/>
      <c r="F36"/>
      <c r="G36"/>
      <c r="H36"/>
      <c r="I36"/>
      <c r="J36"/>
      <c r="K36"/>
      <c r="L36"/>
      <c r="M36"/>
    </row>
    <row r="37" spans="2:13" ht="14.45" customHeight="1" thickBot="1">
      <c r="B37" s="129" t="s">
        <v>32</v>
      </c>
      <c r="C37" s="130" t="b">
        <v>0</v>
      </c>
      <c r="D37" s="99"/>
      <c r="E37"/>
      <c r="F37"/>
      <c r="G37"/>
      <c r="H37"/>
      <c r="I37"/>
      <c r="J37"/>
      <c r="K37"/>
      <c r="L37"/>
      <c r="M37"/>
    </row>
    <row r="38" spans="2:13" ht="14.45" customHeight="1">
      <c r="B38" s="128"/>
      <c r="C38" s="101"/>
      <c r="D38" s="101"/>
      <c r="E38"/>
      <c r="F38"/>
      <c r="G38"/>
      <c r="H38"/>
      <c r="I38"/>
      <c r="J38"/>
      <c r="K38"/>
      <c r="L38"/>
      <c r="M38"/>
    </row>
    <row r="39" spans="2:13" ht="14.45" customHeight="1" thickBot="1">
      <c r="B39" s="127" t="s">
        <v>36</v>
      </c>
      <c r="C39" s="101"/>
      <c r="D39" s="101"/>
      <c r="E39"/>
      <c r="F39"/>
      <c r="G39"/>
      <c r="H39"/>
      <c r="I39"/>
      <c r="J39"/>
      <c r="K39"/>
      <c r="L39"/>
      <c r="M39"/>
    </row>
    <row r="40" spans="2:13" ht="14.45" customHeight="1">
      <c r="B40" s="105" t="s">
        <v>37</v>
      </c>
      <c r="C40" s="106" t="s">
        <v>38</v>
      </c>
      <c r="D40" s="107" t="s">
        <v>39</v>
      </c>
      <c r="E40"/>
      <c r="F40"/>
      <c r="G40"/>
      <c r="H40"/>
      <c r="I40"/>
      <c r="J40"/>
      <c r="K40"/>
      <c r="L40"/>
      <c r="M40"/>
    </row>
    <row r="41" spans="2:13">
      <c r="B41" s="95" t="s">
        <v>40</v>
      </c>
      <c r="C41" s="102" t="s">
        <v>27</v>
      </c>
      <c r="D41" s="108" t="s">
        <v>27</v>
      </c>
      <c r="E41"/>
      <c r="F41"/>
      <c r="G41"/>
      <c r="H41"/>
      <c r="I41"/>
      <c r="J41"/>
      <c r="K41"/>
      <c r="L41"/>
      <c r="M41"/>
    </row>
    <row r="42" spans="2:13">
      <c r="B42" s="95" t="s">
        <v>41</v>
      </c>
      <c r="C42" s="102" t="s">
        <v>27</v>
      </c>
      <c r="D42" s="108" t="s">
        <v>27</v>
      </c>
      <c r="E42"/>
      <c r="F42"/>
      <c r="G42"/>
      <c r="H42"/>
      <c r="I42"/>
      <c r="J42"/>
      <c r="K42"/>
      <c r="L42"/>
      <c r="M42"/>
    </row>
    <row r="43" spans="2:13">
      <c r="B43" s="95" t="s">
        <v>42</v>
      </c>
      <c r="C43" s="102" t="s">
        <v>27</v>
      </c>
      <c r="D43" s="108" t="s">
        <v>27</v>
      </c>
      <c r="E43"/>
      <c r="F43"/>
      <c r="G43"/>
      <c r="H43"/>
      <c r="I43"/>
      <c r="J43"/>
      <c r="K43"/>
      <c r="L43"/>
      <c r="M43"/>
    </row>
    <row r="44" spans="2:13">
      <c r="B44" s="95" t="s">
        <v>43</v>
      </c>
      <c r="C44" s="102" t="s">
        <v>27</v>
      </c>
      <c r="D44" s="108" t="s">
        <v>27</v>
      </c>
      <c r="E44"/>
      <c r="F44"/>
      <c r="G44"/>
      <c r="H44"/>
      <c r="I44"/>
      <c r="J44"/>
      <c r="K44"/>
      <c r="L44"/>
      <c r="M44"/>
    </row>
    <row r="45" spans="2:13">
      <c r="B45" s="95" t="s">
        <v>44</v>
      </c>
      <c r="C45" s="102" t="s">
        <v>27</v>
      </c>
      <c r="D45" s="108" t="s">
        <v>27</v>
      </c>
      <c r="E45"/>
      <c r="F45"/>
      <c r="G45"/>
      <c r="H45"/>
      <c r="I45"/>
      <c r="J45"/>
      <c r="K45"/>
      <c r="L45"/>
      <c r="M45"/>
    </row>
    <row r="46" spans="2:13">
      <c r="B46" s="95" t="s">
        <v>45</v>
      </c>
      <c r="C46" s="102" t="s">
        <v>27</v>
      </c>
      <c r="D46" s="108" t="s">
        <v>27</v>
      </c>
      <c r="E46"/>
      <c r="F46"/>
      <c r="G46"/>
      <c r="H46"/>
      <c r="I46"/>
      <c r="J46"/>
      <c r="K46"/>
      <c r="L46"/>
      <c r="M46"/>
    </row>
    <row r="47" spans="2:13">
      <c r="B47" s="95" t="s">
        <v>46</v>
      </c>
      <c r="C47" s="102" t="s">
        <v>27</v>
      </c>
      <c r="D47" s="108" t="s">
        <v>27</v>
      </c>
      <c r="E47"/>
      <c r="F47"/>
      <c r="G47"/>
      <c r="H47"/>
      <c r="I47"/>
      <c r="J47"/>
      <c r="K47"/>
      <c r="L47"/>
      <c r="M47"/>
    </row>
    <row r="48" spans="2:13">
      <c r="B48" s="95" t="s">
        <v>47</v>
      </c>
      <c r="C48" s="102" t="s">
        <v>27</v>
      </c>
      <c r="D48" s="108" t="s">
        <v>27</v>
      </c>
      <c r="E48"/>
      <c r="F48"/>
      <c r="G48"/>
      <c r="H48"/>
      <c r="I48"/>
      <c r="J48"/>
      <c r="K48"/>
      <c r="L48"/>
      <c r="M48"/>
    </row>
    <row r="49" spans="2:13">
      <c r="B49" s="95" t="s">
        <v>48</v>
      </c>
      <c r="C49" s="102" t="s">
        <v>27</v>
      </c>
      <c r="D49" s="108" t="s">
        <v>27</v>
      </c>
      <c r="E49"/>
      <c r="F49"/>
      <c r="G49"/>
      <c r="H49"/>
      <c r="I49"/>
      <c r="J49"/>
      <c r="K49"/>
      <c r="L49"/>
      <c r="M49"/>
    </row>
    <row r="50" spans="2:13">
      <c r="B50" s="95" t="s">
        <v>49</v>
      </c>
      <c r="C50" s="102" t="s">
        <v>27</v>
      </c>
      <c r="D50" s="108" t="s">
        <v>27</v>
      </c>
      <c r="E50"/>
      <c r="F50"/>
      <c r="G50"/>
      <c r="H50"/>
      <c r="I50"/>
      <c r="J50"/>
      <c r="K50"/>
      <c r="L50"/>
      <c r="M50"/>
    </row>
    <row r="51" spans="2:13">
      <c r="B51" s="95" t="s">
        <v>50</v>
      </c>
      <c r="C51" s="102" t="s">
        <v>27</v>
      </c>
      <c r="D51" s="108" t="s">
        <v>27</v>
      </c>
      <c r="E51"/>
      <c r="F51"/>
      <c r="G51"/>
      <c r="H51"/>
      <c r="I51"/>
      <c r="J51"/>
      <c r="K51"/>
      <c r="L51"/>
      <c r="M51"/>
    </row>
    <row r="52" spans="2:13">
      <c r="B52" s="95" t="s">
        <v>51</v>
      </c>
      <c r="C52" s="102" t="s">
        <v>27</v>
      </c>
      <c r="D52" s="108" t="s">
        <v>27</v>
      </c>
      <c r="E52"/>
      <c r="F52"/>
      <c r="G52"/>
      <c r="H52"/>
      <c r="I52"/>
      <c r="J52"/>
      <c r="K52"/>
      <c r="L52"/>
      <c r="M52"/>
    </row>
    <row r="53" spans="2:13">
      <c r="B53" s="95" t="s">
        <v>52</v>
      </c>
      <c r="C53" s="102" t="s">
        <v>27</v>
      </c>
      <c r="D53" s="108" t="s">
        <v>27</v>
      </c>
      <c r="E53"/>
      <c r="F53"/>
      <c r="G53"/>
      <c r="H53"/>
      <c r="I53"/>
      <c r="J53"/>
      <c r="K53"/>
      <c r="L53"/>
      <c r="M53"/>
    </row>
    <row r="54" spans="2:13">
      <c r="B54" s="95" t="s">
        <v>53</v>
      </c>
      <c r="C54" s="102" t="s">
        <v>27</v>
      </c>
      <c r="D54" s="108" t="s">
        <v>27</v>
      </c>
      <c r="E54"/>
      <c r="F54"/>
      <c r="G54"/>
      <c r="H54"/>
      <c r="I54"/>
      <c r="J54"/>
      <c r="K54"/>
      <c r="L54"/>
      <c r="M54"/>
    </row>
    <row r="55" spans="2:13">
      <c r="B55" s="95" t="s">
        <v>54</v>
      </c>
      <c r="C55" s="102" t="s">
        <v>27</v>
      </c>
      <c r="D55" s="108" t="s">
        <v>27</v>
      </c>
      <c r="E55"/>
      <c r="F55"/>
      <c r="G55"/>
      <c r="H55"/>
      <c r="I55"/>
      <c r="J55"/>
      <c r="K55"/>
      <c r="L55"/>
      <c r="M55"/>
    </row>
    <row r="56" spans="2:13">
      <c r="B56" s="95" t="s">
        <v>55</v>
      </c>
      <c r="C56" s="102" t="s">
        <v>27</v>
      </c>
      <c r="D56" s="108" t="s">
        <v>27</v>
      </c>
      <c r="E56"/>
      <c r="F56"/>
      <c r="G56"/>
      <c r="H56"/>
      <c r="I56"/>
      <c r="J56"/>
      <c r="K56"/>
      <c r="L56"/>
      <c r="M56"/>
    </row>
    <row r="57" spans="2:13">
      <c r="B57" s="95" t="s">
        <v>56</v>
      </c>
      <c r="C57" s="102" t="s">
        <v>27</v>
      </c>
      <c r="D57" s="108" t="s">
        <v>27</v>
      </c>
      <c r="E57"/>
      <c r="F57"/>
      <c r="G57"/>
      <c r="H57"/>
      <c r="I57"/>
      <c r="J57"/>
      <c r="K57"/>
      <c r="L57"/>
      <c r="M57"/>
    </row>
    <row r="58" spans="2:13">
      <c r="B58" s="95" t="s">
        <v>57</v>
      </c>
      <c r="C58" s="102" t="s">
        <v>27</v>
      </c>
      <c r="D58" s="108" t="s">
        <v>27</v>
      </c>
      <c r="E58"/>
      <c r="F58"/>
      <c r="G58"/>
      <c r="H58"/>
      <c r="I58"/>
      <c r="J58"/>
      <c r="K58"/>
      <c r="L58"/>
      <c r="M58"/>
    </row>
    <row r="59" spans="2:13">
      <c r="B59" s="96" t="s">
        <v>58</v>
      </c>
      <c r="C59" s="103" t="s">
        <v>27</v>
      </c>
      <c r="D59" s="109" t="s">
        <v>27</v>
      </c>
      <c r="E59"/>
      <c r="F59"/>
      <c r="G59"/>
      <c r="H59"/>
      <c r="I59"/>
      <c r="J59"/>
      <c r="K59"/>
      <c r="L59"/>
      <c r="M59"/>
    </row>
    <row r="60" spans="2:13">
      <c r="B60" s="110" t="s">
        <v>59</v>
      </c>
      <c r="C60" s="104" t="s">
        <v>27</v>
      </c>
      <c r="D60" s="111" t="s">
        <v>27</v>
      </c>
      <c r="E60"/>
      <c r="F60"/>
      <c r="G60"/>
      <c r="H60"/>
      <c r="I60"/>
      <c r="J60"/>
      <c r="K60"/>
      <c r="L60"/>
      <c r="M60"/>
    </row>
    <row r="61" spans="2:13">
      <c r="B61" s="95" t="s">
        <v>60</v>
      </c>
      <c r="C61" s="102" t="s">
        <v>27</v>
      </c>
      <c r="D61" s="108" t="s">
        <v>27</v>
      </c>
      <c r="E61"/>
      <c r="F61"/>
      <c r="G61"/>
      <c r="H61"/>
      <c r="I61"/>
      <c r="J61"/>
      <c r="K61"/>
      <c r="L61"/>
      <c r="M61"/>
    </row>
    <row r="62" spans="2:13">
      <c r="B62" s="95" t="s">
        <v>61</v>
      </c>
      <c r="C62" s="102" t="s">
        <v>27</v>
      </c>
      <c r="D62" s="108" t="s">
        <v>27</v>
      </c>
      <c r="E62"/>
      <c r="F62"/>
      <c r="G62"/>
      <c r="H62"/>
      <c r="I62"/>
      <c r="J62"/>
      <c r="K62"/>
      <c r="L62"/>
      <c r="M62"/>
    </row>
    <row r="63" spans="2:13">
      <c r="B63" s="95" t="s">
        <v>62</v>
      </c>
      <c r="C63" s="102" t="s">
        <v>27</v>
      </c>
      <c r="D63" s="108" t="s">
        <v>27</v>
      </c>
      <c r="E63"/>
      <c r="F63"/>
      <c r="G63"/>
      <c r="H63"/>
      <c r="I63"/>
      <c r="J63"/>
      <c r="K63"/>
      <c r="L63"/>
      <c r="M63"/>
    </row>
    <row r="64" spans="2:13">
      <c r="B64" s="95" t="s">
        <v>63</v>
      </c>
      <c r="C64" s="102" t="s">
        <v>27</v>
      </c>
      <c r="D64" s="108" t="s">
        <v>27</v>
      </c>
      <c r="E64"/>
      <c r="F64"/>
      <c r="G64"/>
      <c r="H64"/>
      <c r="I64"/>
      <c r="J64"/>
      <c r="K64"/>
      <c r="L64"/>
      <c r="M64"/>
    </row>
    <row r="65" spans="2:13">
      <c r="B65" s="95" t="s">
        <v>64</v>
      </c>
      <c r="C65" s="102" t="s">
        <v>27</v>
      </c>
      <c r="D65" s="108" t="s">
        <v>27</v>
      </c>
      <c r="E65"/>
      <c r="F65"/>
      <c r="G65"/>
      <c r="H65"/>
      <c r="I65"/>
      <c r="J65"/>
      <c r="K65"/>
      <c r="L65"/>
      <c r="M65"/>
    </row>
    <row r="66" spans="2:13">
      <c r="B66" s="95" t="s">
        <v>65</v>
      </c>
      <c r="C66" s="102" t="s">
        <v>27</v>
      </c>
      <c r="D66" s="108" t="s">
        <v>27</v>
      </c>
      <c r="E66"/>
      <c r="F66"/>
      <c r="G66"/>
      <c r="H66"/>
      <c r="I66"/>
      <c r="J66"/>
      <c r="K66"/>
      <c r="L66"/>
      <c r="M66"/>
    </row>
    <row r="67" spans="2:13">
      <c r="B67" s="95" t="s">
        <v>66</v>
      </c>
      <c r="C67" s="102" t="s">
        <v>27</v>
      </c>
      <c r="D67" s="108" t="s">
        <v>27</v>
      </c>
      <c r="E67"/>
      <c r="F67"/>
      <c r="G67"/>
      <c r="H67"/>
      <c r="I67"/>
      <c r="J67"/>
      <c r="K67"/>
      <c r="L67"/>
      <c r="M67"/>
    </row>
    <row r="68" spans="2:13">
      <c r="B68" s="95" t="s">
        <v>67</v>
      </c>
      <c r="C68" s="102" t="s">
        <v>27</v>
      </c>
      <c r="D68" s="108" t="s">
        <v>27</v>
      </c>
      <c r="E68"/>
      <c r="F68"/>
      <c r="G68"/>
      <c r="H68"/>
      <c r="I68"/>
      <c r="J68"/>
      <c r="K68"/>
      <c r="L68"/>
      <c r="M68"/>
    </row>
    <row r="69" spans="2:13">
      <c r="B69" s="95" t="s">
        <v>68</v>
      </c>
      <c r="C69" s="102" t="s">
        <v>27</v>
      </c>
      <c r="D69" s="108" t="s">
        <v>27</v>
      </c>
      <c r="E69"/>
      <c r="F69"/>
      <c r="G69"/>
      <c r="H69"/>
      <c r="I69"/>
      <c r="J69"/>
      <c r="K69"/>
      <c r="L69"/>
      <c r="M69"/>
    </row>
    <row r="70" spans="2:13">
      <c r="B70" s="95" t="s">
        <v>69</v>
      </c>
      <c r="C70" s="102" t="s">
        <v>27</v>
      </c>
      <c r="D70" s="108" t="s">
        <v>27</v>
      </c>
      <c r="E70"/>
      <c r="F70"/>
      <c r="G70"/>
      <c r="H70"/>
      <c r="I70"/>
      <c r="J70"/>
      <c r="K70"/>
      <c r="L70"/>
      <c r="M70"/>
    </row>
    <row r="71" spans="2:13">
      <c r="B71" s="95" t="s">
        <v>70</v>
      </c>
      <c r="C71" s="102" t="s">
        <v>27</v>
      </c>
      <c r="D71" s="108" t="s">
        <v>27</v>
      </c>
      <c r="E71"/>
      <c r="F71"/>
      <c r="G71"/>
      <c r="H71"/>
      <c r="I71"/>
      <c r="J71"/>
      <c r="K71"/>
      <c r="L71"/>
      <c r="M71"/>
    </row>
    <row r="72" spans="2:13">
      <c r="B72" s="95" t="s">
        <v>71</v>
      </c>
      <c r="C72" s="102" t="s">
        <v>27</v>
      </c>
      <c r="D72" s="108" t="s">
        <v>27</v>
      </c>
      <c r="E72"/>
      <c r="F72"/>
      <c r="G72"/>
      <c r="H72"/>
      <c r="I72"/>
      <c r="J72"/>
      <c r="K72"/>
      <c r="L72"/>
      <c r="M72"/>
    </row>
    <row r="73" spans="2:13">
      <c r="B73" s="95" t="s">
        <v>72</v>
      </c>
      <c r="C73" s="102" t="s">
        <v>27</v>
      </c>
      <c r="D73" s="108" t="s">
        <v>27</v>
      </c>
      <c r="E73"/>
      <c r="F73"/>
      <c r="G73"/>
      <c r="H73"/>
      <c r="I73"/>
      <c r="J73"/>
      <c r="K73"/>
      <c r="L73"/>
      <c r="M73"/>
    </row>
    <row r="74" spans="2:13">
      <c r="B74" s="95" t="s">
        <v>73</v>
      </c>
      <c r="C74" s="102" t="s">
        <v>27</v>
      </c>
      <c r="D74" s="108" t="s">
        <v>27</v>
      </c>
      <c r="E74"/>
      <c r="F74"/>
      <c r="G74"/>
      <c r="H74"/>
      <c r="I74"/>
      <c r="J74"/>
      <c r="K74"/>
      <c r="L74"/>
      <c r="M74"/>
    </row>
    <row r="75" spans="2:13">
      <c r="B75" s="95" t="s">
        <v>74</v>
      </c>
      <c r="C75" s="102" t="s">
        <v>27</v>
      </c>
      <c r="D75" s="108" t="s">
        <v>27</v>
      </c>
      <c r="E75"/>
      <c r="F75"/>
      <c r="G75"/>
      <c r="H75"/>
      <c r="I75"/>
      <c r="J75"/>
      <c r="K75"/>
      <c r="L75"/>
      <c r="M75"/>
    </row>
    <row r="76" spans="2:13" ht="15" thickBot="1">
      <c r="B76" s="114"/>
      <c r="C76" s="131"/>
      <c r="D76" s="112" t="s">
        <v>27</v>
      </c>
      <c r="E76"/>
      <c r="F76"/>
      <c r="G76"/>
      <c r="H76"/>
      <c r="I76"/>
      <c r="J76"/>
      <c r="K76"/>
      <c r="L76"/>
      <c r="M76"/>
    </row>
    <row r="77" spans="2:13" ht="15" thickBot="1">
      <c r="E77"/>
      <c r="F77"/>
      <c r="G77"/>
      <c r="H77"/>
      <c r="I77"/>
      <c r="J77"/>
      <c r="K77"/>
      <c r="L77"/>
      <c r="M77"/>
    </row>
    <row r="78" spans="2:13" ht="54" customHeight="1" thickBot="1">
      <c r="B78" s="179" t="s">
        <v>75</v>
      </c>
      <c r="C78" s="180"/>
      <c r="D78" s="181"/>
      <c r="E78"/>
    </row>
    <row r="79" spans="2:13" ht="15" thickBot="1">
      <c r="E79"/>
    </row>
    <row r="80" spans="2:13" ht="15" thickBot="1">
      <c r="B80" s="129" t="s">
        <v>32</v>
      </c>
      <c r="C80" s="130" t="b">
        <v>0</v>
      </c>
      <c r="D80" s="99"/>
      <c r="E80"/>
    </row>
    <row r="81" spans="2:5">
      <c r="E81"/>
    </row>
    <row r="82" spans="2:5" ht="15" thickBot="1">
      <c r="B82" s="113" t="s">
        <v>76</v>
      </c>
      <c r="E82"/>
    </row>
    <row r="83" spans="2:5" ht="28.9">
      <c r="B83" s="94" t="s">
        <v>77</v>
      </c>
      <c r="C83" s="209" t="s">
        <v>27</v>
      </c>
      <c r="D83" s="210"/>
      <c r="E83"/>
    </row>
    <row r="84" spans="2:5">
      <c r="B84" s="95" t="s">
        <v>78</v>
      </c>
      <c r="C84" s="205" t="s">
        <v>27</v>
      </c>
      <c r="D84" s="206"/>
      <c r="E84"/>
    </row>
    <row r="85" spans="2:5" ht="15" thickBot="1">
      <c r="B85" s="114" t="s">
        <v>79</v>
      </c>
      <c r="C85" s="207" t="s">
        <v>27</v>
      </c>
      <c r="D85" s="208"/>
      <c r="E85"/>
    </row>
    <row r="86" spans="2:5">
      <c r="E86"/>
    </row>
    <row r="87" spans="2:5" ht="15" thickBot="1">
      <c r="B87" s="113" t="s">
        <v>80</v>
      </c>
      <c r="E87"/>
    </row>
    <row r="88" spans="2:5">
      <c r="B88" s="115" t="s">
        <v>81</v>
      </c>
      <c r="C88" s="216" t="s">
        <v>27</v>
      </c>
      <c r="D88" s="217"/>
      <c r="E88"/>
    </row>
    <row r="89" spans="2:5" ht="15" thickBot="1">
      <c r="B89" s="114" t="s">
        <v>82</v>
      </c>
      <c r="C89" s="218" t="s">
        <v>27</v>
      </c>
      <c r="D89" s="219"/>
      <c r="E89"/>
    </row>
    <row r="90" spans="2:5">
      <c r="E90"/>
    </row>
    <row r="91" spans="2:5" ht="15" thickBot="1">
      <c r="B91" s="113" t="s">
        <v>83</v>
      </c>
      <c r="E91"/>
    </row>
    <row r="92" spans="2:5" ht="28.9">
      <c r="B92" s="94" t="s">
        <v>84</v>
      </c>
      <c r="C92" s="209" t="s">
        <v>27</v>
      </c>
      <c r="D92" s="210"/>
      <c r="E92"/>
    </row>
    <row r="93" spans="2:5" ht="15" thickBot="1">
      <c r="B93" s="114" t="s">
        <v>85</v>
      </c>
      <c r="C93" s="207" t="s">
        <v>27</v>
      </c>
      <c r="D93" s="208"/>
      <c r="E93"/>
    </row>
    <row r="94" spans="2:5">
      <c r="E94"/>
    </row>
    <row r="95" spans="2:5" ht="15" thickBot="1">
      <c r="B95" s="113" t="s">
        <v>86</v>
      </c>
      <c r="E95"/>
    </row>
    <row r="96" spans="2:5" ht="57.6">
      <c r="B96" s="116" t="s">
        <v>87</v>
      </c>
      <c r="C96" s="223" t="s">
        <v>27</v>
      </c>
      <c r="D96" s="224"/>
      <c r="E96"/>
    </row>
    <row r="97" spans="1:5" ht="72.599999999999994" thickBot="1">
      <c r="B97" s="117" t="s">
        <v>88</v>
      </c>
      <c r="C97" s="218" t="s">
        <v>27</v>
      </c>
      <c r="D97" s="219"/>
      <c r="E97"/>
    </row>
    <row r="98" spans="1:5">
      <c r="B98" s="91"/>
      <c r="E98"/>
    </row>
    <row r="99" spans="1:5" ht="15" thickBot="1">
      <c r="B99" s="113" t="s">
        <v>89</v>
      </c>
      <c r="E99"/>
    </row>
    <row r="100" spans="1:5" ht="28.9">
      <c r="B100" s="94" t="s">
        <v>90</v>
      </c>
      <c r="C100" s="223" t="s">
        <v>27</v>
      </c>
      <c r="D100" s="224"/>
      <c r="E100"/>
    </row>
    <row r="101" spans="1:5" ht="43.15">
      <c r="B101" s="118" t="s">
        <v>91</v>
      </c>
      <c r="C101" s="225" t="s">
        <v>92</v>
      </c>
      <c r="D101" s="226"/>
      <c r="E101"/>
    </row>
    <row r="102" spans="1:5" ht="58.15" thickBot="1">
      <c r="B102" s="114" t="s">
        <v>93</v>
      </c>
      <c r="C102" s="227" t="s">
        <v>27</v>
      </c>
      <c r="D102" s="228"/>
      <c r="E102"/>
    </row>
    <row r="103" spans="1:5">
      <c r="E103"/>
    </row>
    <row r="104" spans="1:5" ht="15" thickBot="1">
      <c r="B104" s="113" t="s">
        <v>94</v>
      </c>
      <c r="E104"/>
    </row>
    <row r="105" spans="1:5">
      <c r="B105" s="94" t="s">
        <v>95</v>
      </c>
      <c r="C105" s="209" t="s">
        <v>27</v>
      </c>
      <c r="D105" s="210"/>
      <c r="E105"/>
    </row>
    <row r="106" spans="1:5" ht="29.45" thickBot="1">
      <c r="B106" s="114" t="s">
        <v>96</v>
      </c>
      <c r="C106" s="207" t="s">
        <v>27</v>
      </c>
      <c r="D106" s="208"/>
      <c r="E106"/>
    </row>
    <row r="107" spans="1:5">
      <c r="E107"/>
    </row>
    <row r="108" spans="1:5">
      <c r="B108" s="91"/>
      <c r="C108" s="98"/>
      <c r="D108" s="98"/>
    </row>
    <row r="109" spans="1:5" ht="28.9">
      <c r="B109" s="220" t="s">
        <v>97</v>
      </c>
      <c r="C109" s="221"/>
      <c r="D109" s="221"/>
    </row>
    <row r="110" spans="1:5">
      <c r="A110" s="159"/>
    </row>
    <row r="111" spans="1:5" s="9" customFormat="1" ht="18">
      <c r="A111" s="160"/>
      <c r="B111" s="200" t="s">
        <v>98</v>
      </c>
      <c r="C111" s="200"/>
      <c r="D111" s="200"/>
    </row>
    <row r="112" spans="1:5" s="9" customFormat="1">
      <c r="A112" s="160"/>
      <c r="B112" s="201" t="s">
        <v>99</v>
      </c>
      <c r="C112" s="201"/>
      <c r="D112" s="201"/>
    </row>
    <row r="113" spans="1:13" s="9" customFormat="1">
      <c r="A113" s="160"/>
      <c r="B113"/>
      <c r="C113"/>
      <c r="D113" s="10"/>
    </row>
    <row r="114" spans="1:13" s="9" customFormat="1" ht="165.75" customHeight="1">
      <c r="A114" s="160"/>
      <c r="B114" s="202" t="s">
        <v>100</v>
      </c>
      <c r="C114" s="202"/>
      <c r="D114" s="202"/>
    </row>
    <row r="115" spans="1:13" s="9" customFormat="1">
      <c r="A115" s="160"/>
      <c r="B115" s="119"/>
      <c r="C115" s="119"/>
      <c r="D115" s="119"/>
    </row>
    <row r="116" spans="1:13" s="9" customFormat="1">
      <c r="A116" s="160"/>
      <c r="B116"/>
      <c r="C116"/>
      <c r="D116" s="10"/>
    </row>
    <row r="117" spans="1:13" ht="126" customHeight="1">
      <c r="A117" s="159"/>
      <c r="B117" s="195" t="s">
        <v>101</v>
      </c>
      <c r="C117" s="195"/>
      <c r="D117" s="195"/>
    </row>
    <row r="118" spans="1:13" ht="22.5" customHeight="1">
      <c r="A118" s="159"/>
      <c r="B118" s="18"/>
      <c r="C118" s="19"/>
      <c r="D118" s="19"/>
    </row>
    <row r="119" spans="1:13" ht="26.25" customHeight="1">
      <c r="A119" s="159"/>
      <c r="B119" s="213" t="s">
        <v>102</v>
      </c>
      <c r="C119" s="213"/>
      <c r="D119" s="213"/>
    </row>
    <row r="120" spans="1:13" ht="18" customHeight="1">
      <c r="A120" s="159"/>
      <c r="D120" s="10"/>
    </row>
    <row r="121" spans="1:13" ht="84.75" customHeight="1">
      <c r="A121" s="159"/>
      <c r="B121" s="187" t="s">
        <v>103</v>
      </c>
      <c r="C121" s="192"/>
      <c r="D121" s="193"/>
    </row>
    <row r="122" spans="1:13">
      <c r="A122" s="159"/>
      <c r="D122" s="10"/>
    </row>
    <row r="123" spans="1:13" ht="33.75" customHeight="1">
      <c r="A123" s="159"/>
      <c r="B123" s="194" t="s">
        <v>104</v>
      </c>
      <c r="C123" s="194"/>
      <c r="D123" s="142" t="s">
        <v>105</v>
      </c>
      <c r="E123" s="11"/>
      <c r="F123" s="12"/>
      <c r="G123" s="12"/>
      <c r="H123" s="12"/>
      <c r="I123" s="12"/>
      <c r="J123" s="12"/>
      <c r="K123" s="12"/>
      <c r="L123" s="12"/>
      <c r="M123" s="12"/>
    </row>
    <row r="124" spans="1:13">
      <c r="A124" s="159"/>
      <c r="B124" s="13" t="s">
        <v>106</v>
      </c>
      <c r="C124" s="14"/>
      <c r="D124" s="146"/>
    </row>
    <row r="125" spans="1:13" ht="37.5" customHeight="1">
      <c r="A125" s="159"/>
      <c r="B125" s="15" t="s">
        <v>107</v>
      </c>
      <c r="C125" s="16"/>
      <c r="D125" s="146"/>
    </row>
    <row r="126" spans="1:13">
      <c r="A126" s="159"/>
      <c r="D126" s="10"/>
    </row>
    <row r="127" spans="1:13" ht="18">
      <c r="A127" s="159"/>
      <c r="B127" s="200" t="s">
        <v>108</v>
      </c>
      <c r="C127" s="200"/>
      <c r="D127" s="200"/>
    </row>
    <row r="128" spans="1:13">
      <c r="A128" s="159"/>
      <c r="B128" s="201" t="s">
        <v>109</v>
      </c>
      <c r="C128" s="201"/>
      <c r="D128" s="201"/>
    </row>
    <row r="129" spans="1:13">
      <c r="A129" s="159"/>
      <c r="D129" s="10"/>
    </row>
    <row r="130" spans="1:13" ht="151.5" customHeight="1">
      <c r="A130" s="159"/>
      <c r="B130" s="202" t="s">
        <v>110</v>
      </c>
      <c r="C130" s="202"/>
      <c r="D130" s="202"/>
    </row>
    <row r="131" spans="1:13">
      <c r="A131" s="159"/>
      <c r="D131" s="10"/>
    </row>
    <row r="132" spans="1:13" ht="107.25" customHeight="1">
      <c r="A132" s="159"/>
      <c r="B132" s="214" t="s">
        <v>111</v>
      </c>
      <c r="C132" s="215"/>
      <c r="D132" s="215"/>
    </row>
    <row r="133" spans="1:13">
      <c r="A133" s="159"/>
      <c r="D133" s="10"/>
    </row>
    <row r="134" spans="1:13" ht="123" customHeight="1">
      <c r="A134" s="159"/>
      <c r="B134" s="187" t="s">
        <v>112</v>
      </c>
      <c r="C134" s="192"/>
      <c r="D134" s="193"/>
    </row>
    <row r="135" spans="1:13">
      <c r="A135" s="159"/>
      <c r="D135" s="10"/>
    </row>
    <row r="136" spans="1:13" ht="38.25" customHeight="1">
      <c r="A136" s="159"/>
      <c r="B136" s="194" t="s">
        <v>104</v>
      </c>
      <c r="C136" s="194"/>
      <c r="D136" s="142" t="s">
        <v>105</v>
      </c>
      <c r="E136" s="11"/>
      <c r="F136" s="12"/>
      <c r="G136" s="12"/>
      <c r="H136" s="12"/>
      <c r="I136" s="12"/>
      <c r="J136" s="12"/>
      <c r="K136" s="12"/>
      <c r="L136" s="12"/>
      <c r="M136" s="12"/>
    </row>
    <row r="137" spans="1:13" ht="48.75" customHeight="1">
      <c r="A137" s="159"/>
      <c r="B137" s="13" t="s">
        <v>113</v>
      </c>
      <c r="C137" s="14"/>
      <c r="D137" s="146"/>
    </row>
    <row r="138" spans="1:13" ht="39.75" customHeight="1">
      <c r="A138" s="159"/>
      <c r="B138" s="13" t="s">
        <v>114</v>
      </c>
      <c r="C138" s="14"/>
      <c r="D138" s="146"/>
    </row>
    <row r="139" spans="1:13" ht="51" customHeight="1">
      <c r="A139" s="159"/>
      <c r="B139" s="15" t="s">
        <v>107</v>
      </c>
      <c r="C139" s="16"/>
      <c r="D139" s="146"/>
    </row>
    <row r="140" spans="1:13">
      <c r="A140" s="159"/>
      <c r="D140" s="10"/>
    </row>
    <row r="141" spans="1:13" ht="179.25" customHeight="1">
      <c r="A141" s="159"/>
      <c r="B141" s="202" t="s">
        <v>115</v>
      </c>
      <c r="C141" s="202"/>
      <c r="D141" s="202"/>
    </row>
    <row r="142" spans="1:13">
      <c r="A142" s="159"/>
      <c r="D142" s="10"/>
    </row>
    <row r="143" spans="1:13" ht="98.25" customHeight="1">
      <c r="A143" s="159"/>
      <c r="B143" s="215" t="s">
        <v>116</v>
      </c>
      <c r="C143" s="215"/>
      <c r="D143" s="215"/>
    </row>
    <row r="144" spans="1:13">
      <c r="A144" s="159"/>
      <c r="D144" s="10"/>
    </row>
    <row r="145" spans="1:13" ht="141.75" customHeight="1">
      <c r="A145" s="159"/>
      <c r="B145" s="187" t="s">
        <v>112</v>
      </c>
      <c r="C145" s="192"/>
      <c r="D145" s="193"/>
    </row>
    <row r="146" spans="1:13">
      <c r="A146" s="159"/>
      <c r="D146" s="10"/>
    </row>
    <row r="147" spans="1:13" ht="30.75" customHeight="1">
      <c r="A147" s="159"/>
      <c r="B147" s="194" t="s">
        <v>104</v>
      </c>
      <c r="C147" s="194"/>
      <c r="D147" s="142" t="s">
        <v>105</v>
      </c>
      <c r="E147" s="11"/>
      <c r="F147" s="12"/>
      <c r="G147" s="12"/>
      <c r="H147" s="12"/>
      <c r="I147" s="12"/>
      <c r="J147" s="12"/>
      <c r="K147" s="12"/>
      <c r="L147" s="12"/>
      <c r="M147" s="12"/>
    </row>
    <row r="148" spans="1:13" ht="22.5" customHeight="1">
      <c r="A148" s="159"/>
      <c r="B148" s="13" t="s">
        <v>117</v>
      </c>
      <c r="C148" s="14"/>
      <c r="D148" s="146"/>
    </row>
    <row r="149" spans="1:13" ht="33" customHeight="1">
      <c r="A149" s="159"/>
      <c r="B149" s="15" t="s">
        <v>107</v>
      </c>
      <c r="C149" s="16"/>
      <c r="D149" s="146"/>
    </row>
    <row r="150" spans="1:13">
      <c r="A150" s="159"/>
      <c r="D150" s="10"/>
    </row>
    <row r="151" spans="1:13" ht="189.75" customHeight="1">
      <c r="A151" s="159"/>
      <c r="B151" s="195" t="s">
        <v>118</v>
      </c>
      <c r="C151" s="196"/>
      <c r="D151" s="196"/>
    </row>
    <row r="152" spans="1:13">
      <c r="A152" s="159"/>
      <c r="D152" s="10"/>
    </row>
    <row r="153" spans="1:13" ht="91.5" customHeight="1">
      <c r="A153" s="159"/>
      <c r="B153" s="215" t="s">
        <v>119</v>
      </c>
      <c r="C153" s="215"/>
      <c r="D153" s="215"/>
    </row>
    <row r="154" spans="1:13">
      <c r="A154" s="159"/>
      <c r="D154" s="10"/>
    </row>
    <row r="155" spans="1:13" ht="125.25" customHeight="1">
      <c r="A155" s="159"/>
      <c r="B155" s="187" t="s">
        <v>112</v>
      </c>
      <c r="C155" s="188"/>
      <c r="D155" s="189"/>
    </row>
    <row r="156" spans="1:13">
      <c r="A156" s="159"/>
      <c r="D156" s="10"/>
    </row>
    <row r="157" spans="1:13" ht="40.5" customHeight="1">
      <c r="A157" s="159"/>
      <c r="B157" s="194" t="s">
        <v>104</v>
      </c>
      <c r="C157" s="194"/>
      <c r="D157" s="142" t="s">
        <v>105</v>
      </c>
      <c r="E157" s="11"/>
      <c r="F157" s="12"/>
      <c r="G157" s="12"/>
      <c r="H157" s="12"/>
      <c r="I157" s="12"/>
      <c r="J157" s="12"/>
      <c r="K157" s="12"/>
      <c r="L157" s="12"/>
      <c r="M157" s="12"/>
    </row>
    <row r="158" spans="1:13" ht="27" customHeight="1">
      <c r="A158" s="159"/>
      <c r="B158" s="13" t="s">
        <v>120</v>
      </c>
      <c r="C158" s="14"/>
      <c r="D158" s="146"/>
    </row>
    <row r="159" spans="1:13" ht="55.5" customHeight="1">
      <c r="A159" s="159"/>
      <c r="B159" s="15" t="s">
        <v>107</v>
      </c>
      <c r="C159" s="16"/>
      <c r="D159" s="146"/>
    </row>
    <row r="160" spans="1:13">
      <c r="A160" s="159"/>
      <c r="D160" s="10"/>
    </row>
    <row r="161" spans="1:13" ht="18">
      <c r="A161" s="159"/>
      <c r="B161" s="200" t="s">
        <v>121</v>
      </c>
      <c r="C161" s="200"/>
      <c r="D161" s="200"/>
    </row>
    <row r="162" spans="1:13" ht="46.5" customHeight="1">
      <c r="A162" s="159"/>
      <c r="B162" s="211" t="s">
        <v>122</v>
      </c>
      <c r="C162" s="212"/>
      <c r="D162" s="212"/>
    </row>
    <row r="163" spans="1:13">
      <c r="A163" s="159"/>
      <c r="D163" s="10"/>
    </row>
    <row r="164" spans="1:13" ht="129" customHeight="1">
      <c r="A164" s="159"/>
      <c r="B164" s="195" t="s">
        <v>123</v>
      </c>
      <c r="C164" s="196"/>
      <c r="D164" s="196"/>
    </row>
    <row r="165" spans="1:13">
      <c r="A165" s="159"/>
      <c r="D165" s="10"/>
    </row>
    <row r="166" spans="1:13" ht="158.25" customHeight="1">
      <c r="A166" s="159"/>
      <c r="B166" s="214" t="s">
        <v>124</v>
      </c>
      <c r="C166" s="308"/>
      <c r="D166" s="10"/>
    </row>
    <row r="167" spans="1:13" ht="15" thickBot="1">
      <c r="A167" s="159"/>
      <c r="D167" s="10"/>
    </row>
    <row r="168" spans="1:13" ht="33" customHeight="1">
      <c r="B168" s="307" t="s">
        <v>125</v>
      </c>
      <c r="C168" s="130" t="b">
        <v>0</v>
      </c>
      <c r="D168" s="99"/>
      <c r="E168"/>
    </row>
    <row r="169" spans="1:13" ht="45.75" customHeight="1">
      <c r="B169" s="307" t="s">
        <v>126</v>
      </c>
      <c r="C169" s="130" t="b">
        <v>0</v>
      </c>
      <c r="D169" s="99"/>
      <c r="E169"/>
    </row>
    <row r="170" spans="1:13">
      <c r="A170" s="159"/>
      <c r="D170" s="10"/>
    </row>
    <row r="171" spans="1:13" ht="130.5" customHeight="1">
      <c r="A171" s="159"/>
      <c r="B171" s="187" t="s">
        <v>112</v>
      </c>
      <c r="C171" s="188"/>
      <c r="D171" s="189"/>
    </row>
    <row r="172" spans="1:13">
      <c r="A172" s="159"/>
      <c r="B172" s="18"/>
      <c r="C172" s="19"/>
      <c r="D172" s="19"/>
    </row>
    <row r="173" spans="1:13" ht="40.5" customHeight="1">
      <c r="A173" s="159"/>
      <c r="B173" s="194" t="s">
        <v>104</v>
      </c>
      <c r="C173" s="194"/>
      <c r="D173" s="142" t="s">
        <v>105</v>
      </c>
      <c r="E173" s="11"/>
      <c r="F173" s="12"/>
      <c r="G173" s="12"/>
      <c r="H173" s="12"/>
      <c r="I173" s="12"/>
      <c r="J173" s="12"/>
      <c r="K173" s="12"/>
      <c r="L173" s="12"/>
      <c r="M173" s="12"/>
    </row>
    <row r="174" spans="1:13" ht="32.25" customHeight="1">
      <c r="A174" s="159"/>
      <c r="B174" s="13" t="s">
        <v>127</v>
      </c>
      <c r="C174" s="14"/>
      <c r="D174" s="146"/>
    </row>
    <row r="175" spans="1:13" ht="36" customHeight="1">
      <c r="A175" s="159"/>
      <c r="B175" s="13" t="s">
        <v>128</v>
      </c>
      <c r="C175" s="14"/>
      <c r="D175" s="146"/>
    </row>
    <row r="176" spans="1:13" ht="39" customHeight="1">
      <c r="A176" s="159"/>
      <c r="B176" s="13" t="s">
        <v>129</v>
      </c>
      <c r="C176" s="14"/>
      <c r="D176" s="146"/>
    </row>
    <row r="177" spans="1:4" ht="50.25" customHeight="1">
      <c r="A177" s="159"/>
      <c r="B177" s="15" t="s">
        <v>107</v>
      </c>
      <c r="C177" s="16"/>
      <c r="D177" s="146"/>
    </row>
    <row r="178" spans="1:4">
      <c r="A178" s="159"/>
      <c r="D178" s="10"/>
    </row>
    <row r="179" spans="1:4" ht="150.75" customHeight="1">
      <c r="A179" s="159"/>
      <c r="B179" s="195" t="s">
        <v>130</v>
      </c>
      <c r="C179" s="196"/>
      <c r="D179" s="196"/>
    </row>
    <row r="180" spans="1:4">
      <c r="A180" s="159"/>
      <c r="D180" s="10"/>
    </row>
    <row r="181" spans="1:4" ht="67.5" customHeight="1">
      <c r="A181" s="159"/>
      <c r="B181" s="215" t="s">
        <v>131</v>
      </c>
      <c r="C181" s="191"/>
      <c r="D181" s="10"/>
    </row>
    <row r="182" spans="1:4">
      <c r="A182" s="159"/>
      <c r="D182" s="10"/>
    </row>
    <row r="183" spans="1:4" ht="130.5" customHeight="1">
      <c r="A183" s="159"/>
      <c r="B183" s="187" t="s">
        <v>112</v>
      </c>
      <c r="C183" s="188"/>
      <c r="D183" s="189"/>
    </row>
    <row r="184" spans="1:4">
      <c r="A184" s="159"/>
      <c r="D184" s="10"/>
    </row>
    <row r="185" spans="1:4" ht="31.5" customHeight="1">
      <c r="A185" s="159"/>
      <c r="B185" s="190" t="s">
        <v>132</v>
      </c>
      <c r="C185" s="190"/>
      <c r="D185" s="10"/>
    </row>
    <row r="186" spans="1:4">
      <c r="A186" s="159"/>
      <c r="D186" s="10"/>
    </row>
    <row r="187" spans="1:4" ht="103.5" customHeight="1">
      <c r="A187" s="159"/>
      <c r="B187" s="187" t="s">
        <v>112</v>
      </c>
      <c r="C187" s="188"/>
      <c r="D187" s="189"/>
    </row>
    <row r="188" spans="1:4">
      <c r="A188" s="159"/>
      <c r="B188" s="18"/>
      <c r="C188" s="19"/>
      <c r="D188" s="19"/>
    </row>
    <row r="189" spans="1:4" ht="60" customHeight="1">
      <c r="A189" s="159"/>
      <c r="B189" s="190" t="s">
        <v>133</v>
      </c>
      <c r="C189" s="190"/>
      <c r="D189" s="10"/>
    </row>
    <row r="190" spans="1:4">
      <c r="A190" s="159"/>
      <c r="D190" s="10"/>
    </row>
    <row r="191" spans="1:4" ht="122.25" customHeight="1">
      <c r="A191" s="159"/>
      <c r="B191" s="187" t="s">
        <v>112</v>
      </c>
      <c r="C191" s="188"/>
      <c r="D191" s="189"/>
    </row>
    <row r="192" spans="1:4" ht="17.25" customHeight="1">
      <c r="A192" s="159"/>
      <c r="B192" s="18"/>
      <c r="C192" s="19"/>
      <c r="D192" s="19"/>
    </row>
    <row r="193" spans="1:13" ht="54.75" customHeight="1">
      <c r="A193" s="159"/>
      <c r="B193" s="203" t="s">
        <v>134</v>
      </c>
      <c r="C193" s="203"/>
      <c r="D193" s="10"/>
    </row>
    <row r="194" spans="1:13">
      <c r="A194" s="159"/>
      <c r="D194" s="10"/>
    </row>
    <row r="195" spans="1:13" ht="126" customHeight="1">
      <c r="A195" s="159"/>
      <c r="B195" s="187" t="s">
        <v>112</v>
      </c>
      <c r="C195" s="188"/>
      <c r="D195" s="189"/>
      <c r="E195" s="11"/>
      <c r="F195" s="12"/>
      <c r="G195" s="12"/>
      <c r="H195" s="12"/>
      <c r="I195" s="12"/>
      <c r="J195" s="12"/>
      <c r="K195" s="12"/>
      <c r="L195" s="12"/>
      <c r="M195" s="12"/>
    </row>
    <row r="196" spans="1:13" ht="39.75" customHeight="1">
      <c r="A196" s="159"/>
      <c r="B196" s="18"/>
      <c r="C196" s="19"/>
      <c r="D196" s="19"/>
      <c r="E196" s="46"/>
      <c r="F196" s="46"/>
      <c r="G196" s="46"/>
      <c r="H196" s="46"/>
      <c r="I196" s="46"/>
      <c r="J196" s="46"/>
      <c r="K196" s="46"/>
      <c r="L196" s="46"/>
      <c r="M196" s="46"/>
    </row>
    <row r="197" spans="1:13" ht="24.75" customHeight="1">
      <c r="A197" s="159"/>
      <c r="B197" s="190" t="s">
        <v>135</v>
      </c>
      <c r="C197" s="190"/>
      <c r="D197" s="10"/>
      <c r="E197" s="46"/>
      <c r="F197" s="46"/>
      <c r="G197" s="46"/>
      <c r="H197" s="46"/>
      <c r="I197" s="46"/>
      <c r="J197" s="46"/>
      <c r="K197" s="46"/>
      <c r="L197" s="46"/>
      <c r="M197" s="46"/>
    </row>
    <row r="198" spans="1:13" ht="18.75" customHeight="1">
      <c r="A198" s="159"/>
      <c r="D198" s="10"/>
      <c r="E198" s="46"/>
      <c r="F198" s="46"/>
      <c r="G198" s="46"/>
      <c r="H198" s="46"/>
      <c r="I198" s="46"/>
      <c r="J198" s="46"/>
      <c r="K198" s="46"/>
      <c r="L198" s="46"/>
      <c r="M198" s="46"/>
    </row>
    <row r="199" spans="1:13" ht="126" customHeight="1">
      <c r="A199" s="159"/>
      <c r="B199" s="187" t="s">
        <v>112</v>
      </c>
      <c r="C199" s="188"/>
      <c r="D199" s="189"/>
      <c r="E199" s="46"/>
      <c r="F199" s="46"/>
      <c r="G199" s="46"/>
      <c r="H199" s="46"/>
      <c r="I199" s="46"/>
      <c r="J199" s="46"/>
      <c r="K199" s="46"/>
      <c r="L199" s="46"/>
      <c r="M199" s="46"/>
    </row>
    <row r="200" spans="1:13" ht="31.15" customHeight="1">
      <c r="A200" s="159"/>
      <c r="B200" s="18"/>
      <c r="C200" s="19"/>
      <c r="D200" s="19"/>
      <c r="E200" s="46"/>
      <c r="F200" s="46"/>
      <c r="G200" s="46"/>
      <c r="H200" s="46"/>
      <c r="I200" s="46"/>
      <c r="J200" s="46"/>
      <c r="K200" s="46"/>
      <c r="L200" s="46"/>
      <c r="M200" s="46"/>
    </row>
    <row r="201" spans="1:13" ht="40.15" customHeight="1">
      <c r="A201" s="159"/>
      <c r="B201" s="194" t="s">
        <v>104</v>
      </c>
      <c r="C201" s="194"/>
      <c r="D201" s="142" t="s">
        <v>105</v>
      </c>
      <c r="E201" s="11"/>
      <c r="F201" s="12"/>
      <c r="G201" s="12"/>
      <c r="H201" s="12"/>
      <c r="I201" s="12"/>
      <c r="J201" s="12"/>
      <c r="K201" s="12"/>
      <c r="L201" s="12"/>
      <c r="M201" s="12"/>
    </row>
    <row r="202" spans="1:13">
      <c r="A202" s="159"/>
      <c r="B202" s="13" t="s">
        <v>106</v>
      </c>
      <c r="C202" s="14"/>
      <c r="D202" s="146"/>
    </row>
    <row r="203" spans="1:13">
      <c r="A203" s="159"/>
      <c r="B203" s="13" t="s">
        <v>136</v>
      </c>
      <c r="C203" s="14"/>
      <c r="D203" s="146"/>
    </row>
    <row r="204" spans="1:13" ht="30.75" customHeight="1">
      <c r="A204" s="159"/>
      <c r="B204" s="13" t="s">
        <v>137</v>
      </c>
      <c r="C204" s="14"/>
      <c r="D204" s="146"/>
    </row>
    <row r="205" spans="1:13">
      <c r="A205" s="159"/>
      <c r="B205" s="13" t="s">
        <v>138</v>
      </c>
      <c r="C205" s="14"/>
      <c r="D205" s="146"/>
    </row>
    <row r="206" spans="1:13" ht="50.25" customHeight="1">
      <c r="A206" s="159"/>
      <c r="B206" s="15" t="s">
        <v>107</v>
      </c>
      <c r="C206" s="16"/>
      <c r="D206" s="146"/>
    </row>
    <row r="207" spans="1:13">
      <c r="A207" s="159"/>
      <c r="D207" s="10"/>
    </row>
    <row r="208" spans="1:13" ht="138" customHeight="1">
      <c r="A208" s="159"/>
      <c r="B208" s="195" t="s">
        <v>139</v>
      </c>
      <c r="C208" s="196"/>
      <c r="D208" s="196"/>
    </row>
    <row r="209" spans="1:5">
      <c r="A209" s="159"/>
      <c r="D209" s="10"/>
    </row>
    <row r="210" spans="1:5" ht="29.45" customHeight="1">
      <c r="A210" s="159"/>
      <c r="B210" s="222" t="s">
        <v>140</v>
      </c>
      <c r="C210" s="222"/>
      <c r="D210" s="222"/>
    </row>
    <row r="211" spans="1:5" ht="29.45" customHeight="1" thickBot="1">
      <c r="A211" s="159"/>
      <c r="B211" s="143"/>
      <c r="C211" s="143"/>
      <c r="D211" s="143"/>
    </row>
    <row r="212" spans="1:5" ht="29.45" customHeight="1" thickBot="1">
      <c r="B212" s="135" t="s">
        <v>141</v>
      </c>
      <c r="C212" s="130" t="b">
        <v>0</v>
      </c>
      <c r="D212" s="99"/>
      <c r="E212"/>
    </row>
    <row r="213" spans="1:5" ht="29.45" customHeight="1" thickBot="1">
      <c r="B213" s="135" t="s">
        <v>142</v>
      </c>
      <c r="C213" s="130" t="b">
        <v>0</v>
      </c>
      <c r="D213" s="99"/>
      <c r="E213"/>
    </row>
    <row r="214" spans="1:5">
      <c r="A214" s="159"/>
      <c r="D214" s="10"/>
    </row>
    <row r="215" spans="1:5" ht="22.9" customHeight="1">
      <c r="A215" s="159"/>
      <c r="B215" s="190" t="s">
        <v>143</v>
      </c>
      <c r="C215" s="190"/>
      <c r="D215" s="190"/>
    </row>
    <row r="216" spans="1:5">
      <c r="A216" s="159"/>
      <c r="D216" s="10"/>
    </row>
    <row r="217" spans="1:5" ht="109.5" customHeight="1">
      <c r="A217" s="159"/>
      <c r="B217" s="187" t="s">
        <v>112</v>
      </c>
      <c r="C217" s="188"/>
      <c r="D217" s="189"/>
    </row>
    <row r="218" spans="1:5">
      <c r="A218" s="159"/>
      <c r="B218" s="18"/>
      <c r="C218" s="19"/>
      <c r="D218" s="19"/>
    </row>
    <row r="219" spans="1:5" ht="23.25" customHeight="1">
      <c r="A219" s="159"/>
      <c r="B219" s="190" t="s">
        <v>144</v>
      </c>
      <c r="C219" s="190"/>
      <c r="D219" s="190"/>
    </row>
    <row r="220" spans="1:5" ht="22.5" customHeight="1">
      <c r="A220" s="159"/>
      <c r="B220" s="204" t="s">
        <v>145</v>
      </c>
      <c r="C220" s="204"/>
      <c r="D220" s="150"/>
    </row>
    <row r="221" spans="1:5">
      <c r="A221" s="159"/>
      <c r="D221" s="10"/>
    </row>
    <row r="222" spans="1:5" ht="117.75" customHeight="1">
      <c r="A222" s="159"/>
      <c r="B222" s="187" t="s">
        <v>112</v>
      </c>
      <c r="C222" s="188"/>
      <c r="D222" s="189"/>
    </row>
    <row r="223" spans="1:5">
      <c r="A223" s="159"/>
      <c r="B223" s="18"/>
      <c r="C223" s="19"/>
      <c r="D223" s="19"/>
    </row>
    <row r="224" spans="1:5" ht="19.5" customHeight="1">
      <c r="A224" s="159"/>
      <c r="B224" s="190" t="s">
        <v>146</v>
      </c>
      <c r="C224" s="190"/>
      <c r="D224" s="190"/>
    </row>
    <row r="225" spans="1:13">
      <c r="A225" s="159"/>
      <c r="B225" s="204" t="s">
        <v>147</v>
      </c>
      <c r="C225" s="204"/>
      <c r="D225" s="2"/>
    </row>
    <row r="226" spans="1:13">
      <c r="A226" s="159"/>
      <c r="B226" s="157"/>
      <c r="C226" s="157"/>
      <c r="D226" s="2"/>
    </row>
    <row r="227" spans="1:13" ht="109.15" customHeight="1">
      <c r="A227" s="159"/>
      <c r="B227" s="187" t="s">
        <v>112</v>
      </c>
      <c r="C227" s="188"/>
      <c r="D227" s="189"/>
    </row>
    <row r="228" spans="1:13" ht="33.6" customHeight="1">
      <c r="A228" s="159"/>
      <c r="B228" s="18"/>
      <c r="C228" s="19"/>
      <c r="D228" s="19"/>
    </row>
    <row r="229" spans="1:13" ht="22.5" customHeight="1">
      <c r="A229" s="159"/>
      <c r="B229" s="190" t="s">
        <v>148</v>
      </c>
      <c r="C229" s="190"/>
      <c r="D229" s="190"/>
    </row>
    <row r="230" spans="1:13" ht="18.75" customHeight="1">
      <c r="A230" s="159"/>
      <c r="B230" s="204" t="s">
        <v>149</v>
      </c>
      <c r="C230" s="204"/>
      <c r="D230" s="2"/>
    </row>
    <row r="231" spans="1:13">
      <c r="A231" s="159"/>
      <c r="D231" s="10"/>
    </row>
    <row r="232" spans="1:13" ht="94.9" customHeight="1">
      <c r="A232" s="159"/>
      <c r="B232" s="187" t="s">
        <v>112</v>
      </c>
      <c r="C232" s="188"/>
      <c r="D232" s="189"/>
      <c r="E232" s="11"/>
      <c r="F232" s="12"/>
      <c r="G232" s="12"/>
      <c r="H232" s="12"/>
      <c r="I232" s="12"/>
      <c r="J232" s="12"/>
      <c r="K232" s="12"/>
      <c r="L232" s="12"/>
      <c r="M232" s="12"/>
    </row>
    <row r="233" spans="1:13">
      <c r="A233" s="159"/>
      <c r="B233" s="18"/>
      <c r="C233" s="19"/>
      <c r="D233" s="19"/>
      <c r="E233" s="46"/>
      <c r="F233" s="46"/>
      <c r="G233" s="46"/>
      <c r="H233" s="46"/>
      <c r="I233" s="46"/>
      <c r="J233" s="46"/>
      <c r="K233" s="46"/>
      <c r="L233" s="46"/>
      <c r="M233" s="46"/>
    </row>
    <row r="234" spans="1:13" ht="19.149999999999999" customHeight="1">
      <c r="A234" s="159"/>
      <c r="D234" s="10"/>
    </row>
    <row r="235" spans="1:13" ht="53.25" customHeight="1">
      <c r="A235" s="159"/>
      <c r="B235" s="194" t="s">
        <v>150</v>
      </c>
      <c r="C235" s="194"/>
      <c r="D235" s="142" t="s">
        <v>105</v>
      </c>
    </row>
    <row r="236" spans="1:13" ht="38.25" customHeight="1">
      <c r="A236" s="159"/>
      <c r="B236" s="13" t="s">
        <v>151</v>
      </c>
      <c r="C236" s="14"/>
      <c r="D236" s="146"/>
    </row>
    <row r="237" spans="1:13" ht="24" customHeight="1">
      <c r="A237" s="159"/>
      <c r="B237" s="13" t="s">
        <v>152</v>
      </c>
      <c r="C237" s="14"/>
      <c r="D237" s="146"/>
    </row>
    <row r="238" spans="1:13" ht="26.45" customHeight="1">
      <c r="A238" s="159"/>
      <c r="B238" s="58" t="s">
        <v>153</v>
      </c>
      <c r="C238" s="14"/>
      <c r="D238" s="146"/>
    </row>
    <row r="239" spans="1:13" ht="26.45" customHeight="1">
      <c r="A239" s="159"/>
      <c r="B239" s="58" t="s">
        <v>154</v>
      </c>
      <c r="C239" s="14"/>
      <c r="D239" s="146"/>
    </row>
    <row r="240" spans="1:13" ht="39" customHeight="1">
      <c r="A240" s="159"/>
      <c r="B240" s="13" t="s">
        <v>155</v>
      </c>
      <c r="C240" s="14"/>
      <c r="D240" s="146"/>
    </row>
    <row r="241" spans="1:5" ht="26.25" customHeight="1">
      <c r="A241" s="159"/>
      <c r="B241" s="13" t="s">
        <v>156</v>
      </c>
      <c r="C241" s="14"/>
      <c r="D241" s="146"/>
    </row>
    <row r="242" spans="1:5" ht="31.5" customHeight="1">
      <c r="A242" s="159"/>
      <c r="B242" s="15" t="s">
        <v>107</v>
      </c>
      <c r="C242" s="16"/>
      <c r="D242" s="146"/>
    </row>
    <row r="243" spans="1:5">
      <c r="A243" s="159"/>
      <c r="D243" s="10"/>
    </row>
    <row r="244" spans="1:5" ht="120.6" customHeight="1">
      <c r="A244" s="159"/>
      <c r="B244" s="195" t="s">
        <v>157</v>
      </c>
      <c r="C244" s="195"/>
      <c r="D244" s="195"/>
    </row>
    <row r="245" spans="1:5" ht="18.600000000000001" customHeight="1">
      <c r="A245" s="159"/>
      <c r="D245" s="10"/>
    </row>
    <row r="246" spans="1:5" ht="32.450000000000003" customHeight="1">
      <c r="A246" s="159"/>
      <c r="B246" s="222" t="s">
        <v>158</v>
      </c>
      <c r="C246" s="222"/>
      <c r="D246" s="222"/>
    </row>
    <row r="247" spans="1:5" ht="32.450000000000003" customHeight="1" thickBot="1">
      <c r="A247" s="159"/>
      <c r="B247" s="143"/>
      <c r="C247" s="143"/>
      <c r="D247" s="143"/>
    </row>
    <row r="248" spans="1:5" ht="32.450000000000003" customHeight="1" thickBot="1">
      <c r="B248" s="135" t="s">
        <v>141</v>
      </c>
      <c r="C248" s="130" t="b">
        <v>0</v>
      </c>
      <c r="D248" s="99"/>
      <c r="E248"/>
    </row>
    <row r="249" spans="1:5" ht="32.450000000000003" customHeight="1" thickBot="1">
      <c r="B249" s="135" t="s">
        <v>142</v>
      </c>
      <c r="C249" s="130" t="b">
        <v>0</v>
      </c>
      <c r="D249" s="99"/>
      <c r="E249"/>
    </row>
    <row r="250" spans="1:5" ht="18.600000000000001" customHeight="1">
      <c r="A250" s="159"/>
      <c r="D250" s="10"/>
    </row>
    <row r="251" spans="1:5">
      <c r="A251" s="159"/>
      <c r="B251" s="191" t="s">
        <v>159</v>
      </c>
      <c r="C251" s="191"/>
      <c r="D251" s="191"/>
    </row>
    <row r="252" spans="1:5">
      <c r="A252" s="159"/>
      <c r="D252" s="10"/>
    </row>
    <row r="253" spans="1:5" ht="88.15" customHeight="1">
      <c r="A253" s="159"/>
      <c r="B253" s="187" t="s">
        <v>112</v>
      </c>
      <c r="C253" s="192"/>
      <c r="D253" s="193"/>
    </row>
    <row r="254" spans="1:5" ht="24.75" customHeight="1">
      <c r="A254" s="159"/>
      <c r="B254" s="18"/>
      <c r="C254" s="18"/>
      <c r="D254" s="18"/>
    </row>
    <row r="255" spans="1:5" ht="20.25" customHeight="1">
      <c r="A255" s="159"/>
      <c r="B255" s="191" t="s">
        <v>160</v>
      </c>
      <c r="C255" s="191"/>
      <c r="D255" s="191"/>
    </row>
    <row r="256" spans="1:5" ht="23.25" customHeight="1">
      <c r="A256" s="159"/>
      <c r="D256" s="10"/>
    </row>
    <row r="257" spans="1:4" ht="90.75" customHeight="1">
      <c r="A257" s="159"/>
      <c r="B257" s="187" t="s">
        <v>112</v>
      </c>
      <c r="C257" s="192"/>
      <c r="D257" s="193"/>
    </row>
    <row r="258" spans="1:4" ht="22.15" customHeight="1">
      <c r="A258" s="159"/>
      <c r="B258" s="18"/>
      <c r="C258" s="18"/>
      <c r="D258" s="18"/>
    </row>
    <row r="259" spans="1:4" ht="48.6" customHeight="1">
      <c r="A259" s="159"/>
      <c r="B259" s="194" t="s">
        <v>161</v>
      </c>
      <c r="C259" s="194"/>
      <c r="D259" s="142" t="s">
        <v>105</v>
      </c>
    </row>
    <row r="260" spans="1:4" ht="32.450000000000003" customHeight="1">
      <c r="A260" s="159"/>
      <c r="B260" s="13" t="s">
        <v>162</v>
      </c>
      <c r="C260" s="14"/>
      <c r="D260" s="147"/>
    </row>
    <row r="261" spans="1:4" ht="32.450000000000003" customHeight="1">
      <c r="A261" s="159"/>
      <c r="B261" s="13" t="s">
        <v>163</v>
      </c>
      <c r="C261" s="14"/>
      <c r="D261" s="147"/>
    </row>
    <row r="262" spans="1:4" ht="36" customHeight="1">
      <c r="A262" s="159"/>
      <c r="B262" s="15" t="s">
        <v>107</v>
      </c>
      <c r="C262" s="87"/>
      <c r="D262" s="148"/>
    </row>
    <row r="263" spans="1:4">
      <c r="A263" s="159"/>
    </row>
    <row r="264" spans="1:4" ht="18">
      <c r="A264" s="159"/>
      <c r="B264" s="200" t="s">
        <v>164</v>
      </c>
      <c r="C264" s="200"/>
      <c r="D264" s="200"/>
    </row>
    <row r="265" spans="1:4">
      <c r="A265" s="159"/>
      <c r="B265" s="211" t="s">
        <v>165</v>
      </c>
      <c r="C265" s="212"/>
      <c r="D265" s="212"/>
    </row>
    <row r="266" spans="1:4">
      <c r="A266" s="159"/>
      <c r="D266" s="10"/>
    </row>
    <row r="267" spans="1:4" ht="148.5" customHeight="1">
      <c r="A267" s="159"/>
      <c r="B267" s="195" t="s">
        <v>166</v>
      </c>
      <c r="C267" s="196"/>
      <c r="D267" s="196"/>
    </row>
    <row r="268" spans="1:4">
      <c r="A268" s="159"/>
    </row>
    <row r="269" spans="1:4">
      <c r="A269" s="159"/>
      <c r="B269" s="186" t="s">
        <v>167</v>
      </c>
      <c r="C269" s="186"/>
      <c r="D269" s="186"/>
    </row>
    <row r="270" spans="1:4">
      <c r="A270" s="159"/>
      <c r="D270" s="10"/>
    </row>
    <row r="271" spans="1:4" ht="94.15" customHeight="1">
      <c r="A271" s="159"/>
      <c r="B271" s="187" t="s">
        <v>112</v>
      </c>
      <c r="C271" s="188"/>
      <c r="D271" s="189"/>
    </row>
    <row r="272" spans="1:4">
      <c r="A272" s="159"/>
    </row>
    <row r="273" spans="1:4" ht="35.450000000000003" customHeight="1">
      <c r="A273" s="159"/>
      <c r="B273" s="190" t="s">
        <v>168</v>
      </c>
      <c r="C273" s="191"/>
      <c r="D273" s="191"/>
    </row>
    <row r="274" spans="1:4">
      <c r="A274" s="159"/>
      <c r="D274" s="10"/>
    </row>
    <row r="275" spans="1:4" ht="70.900000000000006" customHeight="1">
      <c r="A275" s="159"/>
      <c r="B275" s="187" t="s">
        <v>112</v>
      </c>
      <c r="C275" s="192"/>
      <c r="D275" s="193"/>
    </row>
    <row r="276" spans="1:4">
      <c r="A276" s="159"/>
      <c r="B276" s="18"/>
      <c r="C276" s="18"/>
      <c r="D276" s="18"/>
    </row>
    <row r="277" spans="1:4" ht="39" customHeight="1">
      <c r="A277" s="159"/>
      <c r="B277" s="190" t="s">
        <v>169</v>
      </c>
      <c r="C277" s="190"/>
      <c r="D277" s="190"/>
    </row>
    <row r="278" spans="1:4" ht="19.149999999999999" customHeight="1">
      <c r="A278" s="159"/>
      <c r="D278" s="10"/>
    </row>
    <row r="279" spans="1:4" ht="76.900000000000006" customHeight="1">
      <c r="A279" s="159"/>
      <c r="B279" s="187" t="s">
        <v>112</v>
      </c>
      <c r="C279" s="188"/>
      <c r="D279" s="189"/>
    </row>
    <row r="280" spans="1:4">
      <c r="A280" s="159"/>
      <c r="B280" s="18"/>
      <c r="C280" s="18"/>
      <c r="D280" s="18"/>
    </row>
    <row r="281" spans="1:4" ht="47.45" customHeight="1">
      <c r="A281" s="159"/>
      <c r="B281" s="197" t="s">
        <v>170</v>
      </c>
      <c r="C281" s="197"/>
      <c r="D281" s="197"/>
    </row>
    <row r="282" spans="1:4">
      <c r="A282" s="159"/>
      <c r="D282" s="10"/>
    </row>
    <row r="283" spans="1:4" ht="80.45" customHeight="1">
      <c r="A283" s="159"/>
      <c r="B283" s="187" t="s">
        <v>112</v>
      </c>
      <c r="C283" s="188"/>
      <c r="D283" s="189"/>
    </row>
    <row r="284" spans="1:4">
      <c r="A284" s="159"/>
      <c r="B284" s="18"/>
      <c r="C284" s="19"/>
      <c r="D284" s="19"/>
    </row>
    <row r="285" spans="1:4" ht="30" customHeight="1">
      <c r="A285" s="159"/>
      <c r="B285" s="190" t="s">
        <v>171</v>
      </c>
      <c r="C285" s="190"/>
      <c r="D285" s="190"/>
    </row>
    <row r="286" spans="1:4">
      <c r="A286" s="159"/>
      <c r="D286" s="10"/>
    </row>
    <row r="287" spans="1:4" ht="79.900000000000006" customHeight="1">
      <c r="A287" s="159"/>
      <c r="B287" s="187" t="s">
        <v>112</v>
      </c>
      <c r="C287" s="188"/>
      <c r="D287" s="189"/>
    </row>
    <row r="288" spans="1:4">
      <c r="A288" s="159"/>
      <c r="B288" s="18"/>
      <c r="C288" s="19"/>
      <c r="D288" s="19"/>
    </row>
    <row r="289" spans="1:4" ht="34.15" customHeight="1">
      <c r="A289" s="159"/>
      <c r="B289" s="190" t="s">
        <v>172</v>
      </c>
      <c r="C289" s="190"/>
      <c r="D289" s="190"/>
    </row>
    <row r="290" spans="1:4">
      <c r="A290" s="159"/>
      <c r="D290" s="10"/>
    </row>
    <row r="291" spans="1:4" ht="55.9" customHeight="1">
      <c r="A291" s="159"/>
      <c r="B291" s="187" t="s">
        <v>112</v>
      </c>
      <c r="C291" s="188"/>
      <c r="D291" s="189"/>
    </row>
    <row r="292" spans="1:4">
      <c r="A292" s="159"/>
    </row>
    <row r="293" spans="1:4" ht="35.450000000000003" customHeight="1">
      <c r="A293" s="159"/>
      <c r="B293" s="194" t="s">
        <v>104</v>
      </c>
      <c r="C293" s="194"/>
      <c r="D293" s="142" t="s">
        <v>105</v>
      </c>
    </row>
    <row r="294" spans="1:4" ht="21.75" customHeight="1">
      <c r="A294" s="159"/>
      <c r="B294" s="13" t="s">
        <v>173</v>
      </c>
      <c r="C294" s="14"/>
      <c r="D294" s="147"/>
    </row>
    <row r="295" spans="1:4" ht="21" customHeight="1">
      <c r="A295" s="159"/>
      <c r="B295" s="13" t="s">
        <v>174</v>
      </c>
      <c r="C295" s="16"/>
      <c r="D295" s="147"/>
    </row>
    <row r="296" spans="1:4" ht="33" customHeight="1">
      <c r="A296" s="159"/>
      <c r="B296" s="15" t="s">
        <v>107</v>
      </c>
      <c r="C296" s="87"/>
      <c r="D296" s="148"/>
    </row>
    <row r="297" spans="1:4" ht="60" customHeight="1">
      <c r="A297" s="159"/>
    </row>
    <row r="298" spans="1:4" ht="121.15" customHeight="1">
      <c r="A298" s="159"/>
      <c r="B298" s="195" t="s">
        <v>175</v>
      </c>
      <c r="C298" s="195"/>
      <c r="D298" s="195"/>
    </row>
    <row r="299" spans="1:4">
      <c r="A299" s="159"/>
    </row>
    <row r="300" spans="1:4">
      <c r="A300" s="159"/>
      <c r="B300" s="190" t="s">
        <v>176</v>
      </c>
      <c r="C300" s="190"/>
      <c r="D300" s="190"/>
    </row>
    <row r="301" spans="1:4">
      <c r="A301" s="159"/>
      <c r="D301" s="10"/>
    </row>
    <row r="302" spans="1:4" ht="73.150000000000006" customHeight="1">
      <c r="A302" s="159"/>
      <c r="B302" s="187" t="s">
        <v>103</v>
      </c>
      <c r="C302" s="188"/>
      <c r="D302" s="189"/>
    </row>
    <row r="303" spans="1:4">
      <c r="A303" s="159"/>
    </row>
    <row r="304" spans="1:4" ht="24.6" customHeight="1">
      <c r="A304" s="159"/>
      <c r="B304" s="18"/>
      <c r="C304" s="18"/>
      <c r="D304" s="18"/>
    </row>
    <row r="305" spans="1:4" ht="35.450000000000003" customHeight="1">
      <c r="A305" s="159"/>
      <c r="B305" s="194" t="s">
        <v>104</v>
      </c>
      <c r="C305" s="194"/>
      <c r="D305" s="142" t="s">
        <v>105</v>
      </c>
    </row>
    <row r="306" spans="1:4">
      <c r="A306" s="159"/>
      <c r="B306" s="13" t="s">
        <v>106</v>
      </c>
      <c r="C306" s="14"/>
      <c r="D306" s="146"/>
    </row>
    <row r="307" spans="1:4" ht="21" customHeight="1">
      <c r="A307" s="159"/>
      <c r="B307" s="13" t="s">
        <v>136</v>
      </c>
      <c r="C307" s="14"/>
      <c r="D307" s="146"/>
    </row>
    <row r="308" spans="1:4" ht="30.75" customHeight="1">
      <c r="A308" s="159"/>
      <c r="B308" s="13" t="s">
        <v>137</v>
      </c>
      <c r="C308" s="14"/>
      <c r="D308" s="146"/>
    </row>
    <row r="309" spans="1:4" ht="18" customHeight="1">
      <c r="A309" s="159"/>
      <c r="B309" s="13" t="s">
        <v>138</v>
      </c>
      <c r="C309" s="14"/>
      <c r="D309" s="146"/>
    </row>
    <row r="310" spans="1:4" ht="18" customHeight="1">
      <c r="A310" s="159"/>
      <c r="B310" s="15" t="s">
        <v>177</v>
      </c>
      <c r="C310" s="14"/>
      <c r="D310" s="147"/>
    </row>
    <row r="311" spans="1:4" ht="27.6">
      <c r="A311" s="159"/>
      <c r="B311" s="15" t="s">
        <v>107</v>
      </c>
      <c r="C311" s="87"/>
      <c r="D311" s="148"/>
    </row>
  </sheetData>
  <mergeCells count="110">
    <mergeCell ref="B26:D35"/>
    <mergeCell ref="B78:D78"/>
    <mergeCell ref="C83:D83"/>
    <mergeCell ref="C84:D84"/>
    <mergeCell ref="B164:D164"/>
    <mergeCell ref="B166:C166"/>
    <mergeCell ref="B171:D171"/>
    <mergeCell ref="B173:C173"/>
    <mergeCell ref="B298:D298"/>
    <mergeCell ref="C85:D85"/>
    <mergeCell ref="C88:D88"/>
    <mergeCell ref="C89:D89"/>
    <mergeCell ref="C92:D92"/>
    <mergeCell ref="C93:D93"/>
    <mergeCell ref="C105:D105"/>
    <mergeCell ref="C106:D106"/>
    <mergeCell ref="B109:D109"/>
    <mergeCell ref="B210:D210"/>
    <mergeCell ref="B246:D246"/>
    <mergeCell ref="C96:D96"/>
    <mergeCell ref="C97:D97"/>
    <mergeCell ref="C100:D100"/>
    <mergeCell ref="C101:D101"/>
    <mergeCell ref="C102:D102"/>
    <mergeCell ref="B305:C305"/>
    <mergeCell ref="B121:D121"/>
    <mergeCell ref="B123:C123"/>
    <mergeCell ref="B259:C259"/>
    <mergeCell ref="B264:D264"/>
    <mergeCell ref="B265:D265"/>
    <mergeCell ref="B179:D179"/>
    <mergeCell ref="B153:D153"/>
    <mergeCell ref="B155:D155"/>
    <mergeCell ref="B157:C157"/>
    <mergeCell ref="B161:D161"/>
    <mergeCell ref="B300:D300"/>
    <mergeCell ref="B302:D302"/>
    <mergeCell ref="B219:D219"/>
    <mergeCell ref="B222:D222"/>
    <mergeCell ref="B224:D224"/>
    <mergeCell ref="B227:D227"/>
    <mergeCell ref="B235:C235"/>
    <mergeCell ref="B244:D244"/>
    <mergeCell ref="B255:D255"/>
    <mergeCell ref="B257:D257"/>
    <mergeCell ref="C15:D15"/>
    <mergeCell ref="B187:D187"/>
    <mergeCell ref="C16:D16"/>
    <mergeCell ref="C17:D17"/>
    <mergeCell ref="C13:D13"/>
    <mergeCell ref="C14:D14"/>
    <mergeCell ref="B11:D11"/>
    <mergeCell ref="B19:D19"/>
    <mergeCell ref="B162:D162"/>
    <mergeCell ref="B24:D24"/>
    <mergeCell ref="B117:D117"/>
    <mergeCell ref="B119:D119"/>
    <mergeCell ref="B151:D151"/>
    <mergeCell ref="B127:D127"/>
    <mergeCell ref="B128:D128"/>
    <mergeCell ref="B130:D130"/>
    <mergeCell ref="B132:D132"/>
    <mergeCell ref="B134:D134"/>
    <mergeCell ref="B136:C136"/>
    <mergeCell ref="B141:D141"/>
    <mergeCell ref="B143:D143"/>
    <mergeCell ref="B145:D145"/>
    <mergeCell ref="B147:C147"/>
    <mergeCell ref="B181:C181"/>
    <mergeCell ref="B114:D114"/>
    <mergeCell ref="B229:D229"/>
    <mergeCell ref="B232:D232"/>
    <mergeCell ref="B215:D215"/>
    <mergeCell ref="B183:D183"/>
    <mergeCell ref="B191:D191"/>
    <mergeCell ref="B208:D208"/>
    <mergeCell ref="B195:D195"/>
    <mergeCell ref="B199:D199"/>
    <mergeCell ref="B201:C201"/>
    <mergeCell ref="B185:C185"/>
    <mergeCell ref="B189:C189"/>
    <mergeCell ref="B193:C193"/>
    <mergeCell ref="B197:C197"/>
    <mergeCell ref="B220:C220"/>
    <mergeCell ref="B225:C225"/>
    <mergeCell ref="B230:C230"/>
    <mergeCell ref="B1:D1"/>
    <mergeCell ref="C3:D3"/>
    <mergeCell ref="C4:D4"/>
    <mergeCell ref="C5:D5"/>
    <mergeCell ref="B269:D269"/>
    <mergeCell ref="B271:D271"/>
    <mergeCell ref="B273:D273"/>
    <mergeCell ref="B275:D275"/>
    <mergeCell ref="B293:C293"/>
    <mergeCell ref="B289:D289"/>
    <mergeCell ref="B291:D291"/>
    <mergeCell ref="B267:D267"/>
    <mergeCell ref="B285:D285"/>
    <mergeCell ref="B287:D287"/>
    <mergeCell ref="B277:D277"/>
    <mergeCell ref="B279:D279"/>
    <mergeCell ref="B281:D281"/>
    <mergeCell ref="B283:D283"/>
    <mergeCell ref="B251:D251"/>
    <mergeCell ref="B253:D253"/>
    <mergeCell ref="C6:D6"/>
    <mergeCell ref="B217:D217"/>
    <mergeCell ref="B111:D111"/>
    <mergeCell ref="B112:D112"/>
  </mergeCells>
  <dataValidations count="1">
    <dataValidation allowBlank="1" showInputMessage="1" showErrorMessage="1" sqref="F137:M146 F148:M156 B142:D142 B144:D150 B152:D152 B170:D172 B131:D140 B110:D113 B1 B11 F10:M10 F12:M18 B19 F20:M23 E9:E23 B24 B78 C198:C209 N9:XFD23 F78:M122 E1:E7 N1:XFD7 F174:M194 B173:B211 B154:D167 B116:D129 E108:E167 A110:A167 F124:M135 A170:A211 E170:E211 F158:M172 B242:B247 A318:E1048576 A316:A317 C316:E317 A250:E315 D173:D209 C173:C184 C186:C188 C190:C192 C194:C196 C216:C219 F202:M231 A214:E215 C221:C229 C231:C245 B216:B237 A216:A247 E216:E247 D216:D245 N78:XFD1048576 F234:M1048576" xr:uid="{39EA12C3-701C-414A-904A-D0AFF85761FD}"/>
  </dataValidations>
  <hyperlinks>
    <hyperlink ref="B96" r:id="rId1" display="Wat is de geschatte totale jaarlijkse ziektelast gerelateerd aan het onderwerp/aandoening van de registratie? Zie bijvoorbeeld: https://www.vzinfo.nl/ziektelast-in-dalys/ziektelast) of beschrijf op transparante wijze een eigen inschatting van de ziektelast. " xr:uid="{52E6523F-6D42-4E58-80C4-849514E6DFFC}"/>
    <hyperlink ref="B97" r:id="rId2" display="https://www.vzinfo.nl/kosten-van-ziekten/overzicht-kvz-cijfers-op-vzinfo " xr:uid="{B5E2EAFC-CD94-4786-9CE5-2742E2FCFB65}"/>
  </hyperlinks>
  <pageMargins left="0.7" right="0.7" top="0.75" bottom="0.75" header="0.3" footer="0.3"/>
  <pageSetup paperSize="9" scale="33"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F06B7-BE04-4902-ADCB-67F365AC249B}">
  <dimension ref="A2:F127"/>
  <sheetViews>
    <sheetView workbookViewId="0">
      <selection activeCell="C25" sqref="C25"/>
    </sheetView>
  </sheetViews>
  <sheetFormatPr defaultRowHeight="14.45"/>
  <cols>
    <col min="2" max="2" width="61.7109375" customWidth="1"/>
    <col min="3" max="3" width="40" customWidth="1"/>
  </cols>
  <sheetData>
    <row r="2" spans="1:6" ht="21">
      <c r="A2" s="164" t="s">
        <v>178</v>
      </c>
      <c r="B2" s="164"/>
      <c r="C2" s="4"/>
    </row>
    <row r="3" spans="1:6" ht="15" thickBot="1">
      <c r="C3" s="38" t="s">
        <v>179</v>
      </c>
    </row>
    <row r="4" spans="1:6" ht="28.9">
      <c r="A4" s="47" t="s">
        <v>180</v>
      </c>
      <c r="B4" s="42" t="s">
        <v>181</v>
      </c>
      <c r="C4" s="48" t="s">
        <v>182</v>
      </c>
      <c r="E4" s="39"/>
      <c r="F4" s="39"/>
    </row>
    <row r="5" spans="1:6">
      <c r="A5" s="50" t="s">
        <v>183</v>
      </c>
      <c r="B5" s="40" t="s">
        <v>184</v>
      </c>
      <c r="C5" s="49" t="str">
        <f>'Rapport van bevindingen DGC'!J5</f>
        <v>Niet van toepassing</v>
      </c>
    </row>
    <row r="6" spans="1:6">
      <c r="A6" s="50" t="s">
        <v>185</v>
      </c>
      <c r="B6" s="40" t="s">
        <v>186</v>
      </c>
      <c r="C6" s="49"/>
    </row>
    <row r="7" spans="1:6">
      <c r="A7" s="50" t="s">
        <v>187</v>
      </c>
      <c r="B7" s="40" t="s">
        <v>188</v>
      </c>
      <c r="C7" s="49"/>
    </row>
    <row r="8" spans="1:6">
      <c r="A8" s="50" t="s">
        <v>189</v>
      </c>
      <c r="B8" s="40" t="s">
        <v>190</v>
      </c>
      <c r="C8" s="49"/>
    </row>
    <row r="9" spans="1:6">
      <c r="A9" s="50" t="s">
        <v>191</v>
      </c>
      <c r="B9" s="40" t="s">
        <v>192</v>
      </c>
      <c r="C9" s="49"/>
    </row>
    <row r="10" spans="1:6">
      <c r="A10" s="50" t="s">
        <v>193</v>
      </c>
      <c r="B10" s="40" t="s">
        <v>194</v>
      </c>
      <c r="C10" s="49"/>
    </row>
    <row r="11" spans="1:6">
      <c r="A11" s="51" t="s">
        <v>195</v>
      </c>
      <c r="B11" s="40" t="s">
        <v>196</v>
      </c>
      <c r="C11" s="49"/>
    </row>
    <row r="12" spans="1:6">
      <c r="A12" s="51" t="s">
        <v>197</v>
      </c>
      <c r="B12" s="40" t="s">
        <v>198</v>
      </c>
      <c r="C12" s="49"/>
    </row>
    <row r="13" spans="1:6">
      <c r="A13" s="51" t="s">
        <v>199</v>
      </c>
      <c r="B13" s="40" t="s">
        <v>200</v>
      </c>
      <c r="C13" s="49"/>
    </row>
    <row r="14" spans="1:6" ht="28.9">
      <c r="A14" s="84" t="s">
        <v>201</v>
      </c>
      <c r="B14" s="83" t="s">
        <v>202</v>
      </c>
      <c r="C14" s="52"/>
    </row>
    <row r="15" spans="1:6" ht="28.9">
      <c r="A15" s="84" t="s">
        <v>203</v>
      </c>
      <c r="B15" s="85" t="s">
        <v>204</v>
      </c>
      <c r="C15" s="52"/>
    </row>
    <row r="16" spans="1:6" ht="15" thickBot="1">
      <c r="A16" s="86"/>
      <c r="B16" s="53" t="s">
        <v>205</v>
      </c>
      <c r="C16" s="54"/>
    </row>
    <row r="123" spans="2:2">
      <c r="B123" s="61" t="s">
        <v>206</v>
      </c>
    </row>
    <row r="124" spans="2:2">
      <c r="B124" s="8" t="s">
        <v>11</v>
      </c>
    </row>
    <row r="125" spans="2:2">
      <c r="B125" s="8" t="s">
        <v>13</v>
      </c>
    </row>
    <row r="126" spans="2:2">
      <c r="B126" s="8" t="s">
        <v>15</v>
      </c>
    </row>
    <row r="127" spans="2:2">
      <c r="B127" s="8" t="s">
        <v>17</v>
      </c>
    </row>
  </sheetData>
  <sheetProtection algorithmName="SHA-512" hashValue="UekA9YN47mZx+eGhhCi7jbyteSTricuXUYmX8xJ8DvyC4ONIHx0cUhG8ZPrijJOF4ekNCUh5VOmMNc1lWr2Q2w==" saltValue="WWjK1l3PYdFiNVstuueyDw==" spinCount="100000" sheet="1" objects="1" scenarios="1"/>
  <mergeCells count="1">
    <mergeCell ref="A2:B2"/>
  </mergeCells>
  <conditionalFormatting sqref="C5:C16">
    <cfRule type="cellIs" dxfId="10" priority="2" operator="equal">
      <formula>$B$127</formula>
    </cfRule>
    <cfRule type="cellIs" dxfId="9" priority="3" operator="equal">
      <formula>$B$126</formula>
    </cfRule>
    <cfRule type="cellIs" dxfId="8" priority="4" operator="equal">
      <formula>$B$125</formula>
    </cfRule>
    <cfRule type="cellIs" dxfId="7" priority="5" operator="equal">
      <formula>$B$124</formula>
    </cfRule>
  </conditionalFormatting>
  <dataValidations count="1">
    <dataValidation type="list" allowBlank="1" showInputMessage="1" showErrorMessage="1" sqref="C6:C16" xr:uid="{DC6D0447-6ECC-48AD-9494-8A5E5955D895}">
      <formula1>$B$124:$B$127</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74" operator="equal" id="{72335EFB-4977-4539-9F54-BA14E9BEDF46}">
            <xm:f>'Rapport van bevindingen DGC'!#REF!</xm:f>
            <x14:dxf/>
          </x14:cfRule>
          <xm:sqref>C5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7FF8-4562-4C61-8D74-ADB4581100F7}">
  <sheetPr>
    <tabColor rgb="FF009BA4"/>
  </sheetPr>
  <dimension ref="A1:N77"/>
  <sheetViews>
    <sheetView showGridLines="0" zoomScale="80" zoomScaleNormal="80" workbookViewId="0">
      <pane xSplit="6" ySplit="4" topLeftCell="G10" activePane="bottomRight" state="frozen"/>
      <selection pane="bottomRight" activeCell="H20" sqref="H20"/>
      <selection pane="bottomLeft"/>
      <selection pane="topRight"/>
    </sheetView>
  </sheetViews>
  <sheetFormatPr defaultRowHeight="15" customHeight="1"/>
  <cols>
    <col min="1" max="1" width="4.42578125" customWidth="1"/>
    <col min="2" max="2" width="15.42578125" style="1" customWidth="1"/>
    <col min="3" max="3" width="27.5703125" style="2" customWidth="1"/>
    <col min="4" max="4" width="25.42578125" style="1" customWidth="1"/>
    <col min="5" max="5" width="18.28515625" style="1" customWidth="1"/>
    <col min="6" max="6" width="48.42578125" style="1" customWidth="1"/>
    <col min="7" max="7" width="48.28515625" style="1" customWidth="1"/>
    <col min="8" max="8" width="78.85546875" style="2" customWidth="1"/>
    <col min="9" max="10" width="15.42578125" style="1" customWidth="1"/>
    <col min="11" max="11" width="76.140625" style="1" customWidth="1"/>
    <col min="12" max="12" width="53.5703125" style="3" customWidth="1"/>
  </cols>
  <sheetData>
    <row r="1" spans="1:13" ht="9" customHeight="1"/>
    <row r="2" spans="1:13" ht="23.25" customHeight="1">
      <c r="B2" s="55" t="s">
        <v>207</v>
      </c>
      <c r="C2" s="56"/>
      <c r="D2" s="56"/>
      <c r="E2" s="56"/>
      <c r="F2" s="56"/>
      <c r="G2" s="56"/>
      <c r="H2" s="56"/>
      <c r="I2" s="56"/>
      <c r="J2" s="56"/>
      <c r="K2" s="56"/>
      <c r="L2" s="57"/>
    </row>
    <row r="3" spans="1:13" ht="15.75" customHeight="1" thickBot="1">
      <c r="B3" s="5"/>
      <c r="C3" s="5"/>
      <c r="D3" s="5"/>
      <c r="E3" s="5"/>
    </row>
    <row r="4" spans="1:13" ht="99.75" customHeight="1">
      <c r="B4" s="45" t="s">
        <v>208</v>
      </c>
      <c r="C4" s="41" t="s">
        <v>209</v>
      </c>
      <c r="D4" s="42" t="s">
        <v>210</v>
      </c>
      <c r="E4" s="42" t="s">
        <v>211</v>
      </c>
      <c r="F4" s="41" t="s">
        <v>212</v>
      </c>
      <c r="G4" s="42" t="s">
        <v>213</v>
      </c>
      <c r="H4" s="43" t="s">
        <v>214</v>
      </c>
      <c r="I4" s="43" t="s">
        <v>215</v>
      </c>
      <c r="J4" s="43" t="s">
        <v>182</v>
      </c>
      <c r="K4" s="65" t="s">
        <v>216</v>
      </c>
      <c r="L4" s="44" t="s">
        <v>217</v>
      </c>
    </row>
    <row r="5" spans="1:13" ht="157.5" customHeight="1">
      <c r="B5" s="261" t="s">
        <v>218</v>
      </c>
      <c r="C5" s="259" t="s">
        <v>219</v>
      </c>
      <c r="D5" s="76" t="s">
        <v>183</v>
      </c>
      <c r="E5" s="77" t="s">
        <v>220</v>
      </c>
      <c r="F5" s="78" t="s">
        <v>221</v>
      </c>
      <c r="G5" s="78" t="s">
        <v>222</v>
      </c>
      <c r="H5" s="79" t="s">
        <v>223</v>
      </c>
      <c r="I5" s="78" t="s">
        <v>17</v>
      </c>
      <c r="J5" s="78" t="s">
        <v>17</v>
      </c>
      <c r="K5" s="78" t="s">
        <v>224</v>
      </c>
      <c r="L5" s="162"/>
      <c r="M5" s="6"/>
    </row>
    <row r="6" spans="1:13" ht="126.75" customHeight="1">
      <c r="B6" s="261"/>
      <c r="C6" s="259"/>
      <c r="D6" s="80" t="s">
        <v>225</v>
      </c>
      <c r="E6" s="81" t="s">
        <v>226</v>
      </c>
      <c r="F6" s="78" t="s">
        <v>227</v>
      </c>
      <c r="G6" s="78" t="s">
        <v>228</v>
      </c>
      <c r="H6" s="82" t="s">
        <v>229</v>
      </c>
      <c r="I6" s="78"/>
      <c r="J6" s="78"/>
      <c r="K6" s="78" t="s">
        <v>224</v>
      </c>
      <c r="L6" s="162"/>
      <c r="M6" s="6"/>
    </row>
    <row r="7" spans="1:13" s="62" customFormat="1" ht="216.75" customHeight="1">
      <c r="A7" s="70"/>
      <c r="B7" s="260">
        <v>8</v>
      </c>
      <c r="C7" s="240" t="s">
        <v>230</v>
      </c>
      <c r="D7" s="71" t="s">
        <v>231</v>
      </c>
      <c r="E7" s="63" t="s">
        <v>226</v>
      </c>
      <c r="F7" s="71" t="s">
        <v>232</v>
      </c>
      <c r="G7" s="71" t="s">
        <v>233</v>
      </c>
      <c r="H7" s="158" t="s">
        <v>234</v>
      </c>
      <c r="I7" s="71"/>
      <c r="J7" s="71"/>
      <c r="K7" s="71" t="s">
        <v>224</v>
      </c>
      <c r="L7" s="152"/>
      <c r="M7" s="72"/>
    </row>
    <row r="8" spans="1:13" s="62" customFormat="1" ht="232.5" customHeight="1">
      <c r="A8" s="70"/>
      <c r="B8" s="260"/>
      <c r="C8" s="240"/>
      <c r="D8" s="71" t="s">
        <v>235</v>
      </c>
      <c r="E8" s="63" t="s">
        <v>226</v>
      </c>
      <c r="F8" s="63" t="s">
        <v>236</v>
      </c>
      <c r="G8" s="71" t="s">
        <v>237</v>
      </c>
      <c r="H8" s="71" t="s">
        <v>238</v>
      </c>
      <c r="I8" s="71"/>
      <c r="J8" s="71"/>
      <c r="K8" s="71" t="s">
        <v>224</v>
      </c>
      <c r="L8" s="152"/>
      <c r="M8" s="72"/>
    </row>
    <row r="9" spans="1:13" s="62" customFormat="1" ht="222.95" customHeight="1">
      <c r="A9" s="70"/>
      <c r="B9" s="260"/>
      <c r="C9" s="240"/>
      <c r="D9" s="71" t="s">
        <v>239</v>
      </c>
      <c r="E9" s="63" t="s">
        <v>226</v>
      </c>
      <c r="F9" s="63" t="s">
        <v>240</v>
      </c>
      <c r="G9" s="71" t="s">
        <v>241</v>
      </c>
      <c r="H9" s="71" t="s">
        <v>242</v>
      </c>
      <c r="I9" s="71"/>
      <c r="J9" s="71"/>
      <c r="K9" s="71" t="s">
        <v>224</v>
      </c>
      <c r="L9" s="152"/>
      <c r="M9" s="72"/>
    </row>
    <row r="10" spans="1:13" s="62" customFormat="1" ht="222.95" customHeight="1">
      <c r="A10" s="70"/>
      <c r="B10" s="268">
        <v>9</v>
      </c>
      <c r="C10" s="234" t="s">
        <v>243</v>
      </c>
      <c r="D10" s="71" t="s">
        <v>244</v>
      </c>
      <c r="E10" s="63" t="s">
        <v>226</v>
      </c>
      <c r="F10" s="63" t="s">
        <v>245</v>
      </c>
      <c r="G10" s="134" t="s">
        <v>246</v>
      </c>
      <c r="H10" s="158" t="s">
        <v>247</v>
      </c>
      <c r="I10" s="71"/>
      <c r="J10" s="151"/>
      <c r="K10" s="71" t="s">
        <v>224</v>
      </c>
      <c r="L10" s="133"/>
      <c r="M10" s="72"/>
    </row>
    <row r="11" spans="1:13" s="62" customFormat="1" ht="122.25" customHeight="1">
      <c r="A11" s="70"/>
      <c r="B11" s="269"/>
      <c r="C11" s="267"/>
      <c r="D11" s="236" t="s">
        <v>248</v>
      </c>
      <c r="E11" s="240" t="s">
        <v>226</v>
      </c>
      <c r="F11" s="240" t="s">
        <v>249</v>
      </c>
      <c r="G11" s="236" t="s">
        <v>250</v>
      </c>
      <c r="H11" s="71" t="s">
        <v>251</v>
      </c>
      <c r="I11" s="71"/>
      <c r="J11" s="232"/>
      <c r="K11" s="262" t="s">
        <v>224</v>
      </c>
      <c r="L11" s="251"/>
      <c r="M11" s="72"/>
    </row>
    <row r="12" spans="1:13" s="62" customFormat="1" ht="64.150000000000006" customHeight="1">
      <c r="A12" s="70"/>
      <c r="B12" s="269"/>
      <c r="C12" s="267"/>
      <c r="D12" s="236"/>
      <c r="E12" s="240"/>
      <c r="F12" s="240"/>
      <c r="G12" s="236"/>
      <c r="H12" s="71" t="s">
        <v>252</v>
      </c>
      <c r="I12" s="71"/>
      <c r="J12" s="243"/>
      <c r="K12" s="262"/>
      <c r="L12" s="249"/>
      <c r="M12" s="72"/>
    </row>
    <row r="13" spans="1:13" s="62" customFormat="1" ht="63" customHeight="1">
      <c r="A13" s="70"/>
      <c r="B13" s="269"/>
      <c r="C13" s="267"/>
      <c r="D13" s="236"/>
      <c r="E13" s="240"/>
      <c r="F13" s="240"/>
      <c r="G13" s="236"/>
      <c r="H13" s="71" t="s">
        <v>253</v>
      </c>
      <c r="I13" s="71"/>
      <c r="J13" s="243"/>
      <c r="K13" s="262"/>
      <c r="L13" s="249"/>
      <c r="M13" s="72"/>
    </row>
    <row r="14" spans="1:13" s="62" customFormat="1" ht="77.45" customHeight="1">
      <c r="A14" s="70"/>
      <c r="B14" s="269"/>
      <c r="C14" s="267"/>
      <c r="D14" s="236"/>
      <c r="E14" s="240"/>
      <c r="F14" s="240"/>
      <c r="G14" s="236"/>
      <c r="H14" s="71" t="s">
        <v>254</v>
      </c>
      <c r="I14" s="71"/>
      <c r="J14" s="243"/>
      <c r="K14" s="262"/>
      <c r="L14" s="249"/>
      <c r="M14" s="72"/>
    </row>
    <row r="15" spans="1:13" s="62" customFormat="1" ht="85.5" customHeight="1">
      <c r="A15" s="70"/>
      <c r="B15" s="269"/>
      <c r="C15" s="267"/>
      <c r="D15" s="236"/>
      <c r="E15" s="240"/>
      <c r="F15" s="240"/>
      <c r="G15" s="236"/>
      <c r="H15" s="71" t="s">
        <v>255</v>
      </c>
      <c r="I15" s="71"/>
      <c r="J15" s="242"/>
      <c r="K15" s="263"/>
      <c r="L15" s="249"/>
      <c r="M15" s="72"/>
    </row>
    <row r="16" spans="1:13" s="62" customFormat="1" ht="54" customHeight="1">
      <c r="A16" s="70"/>
      <c r="B16" s="269"/>
      <c r="C16" s="267"/>
      <c r="D16" s="236" t="s">
        <v>256</v>
      </c>
      <c r="E16" s="240" t="s">
        <v>220</v>
      </c>
      <c r="F16" s="240" t="s">
        <v>257</v>
      </c>
      <c r="G16" s="236" t="s">
        <v>258</v>
      </c>
      <c r="H16" s="71" t="s">
        <v>259</v>
      </c>
      <c r="I16" s="71"/>
      <c r="J16" s="244"/>
      <c r="K16" s="262" t="s">
        <v>260</v>
      </c>
      <c r="L16" s="249"/>
      <c r="M16" s="72"/>
    </row>
    <row r="17" spans="1:14" s="62" customFormat="1" ht="45" customHeight="1">
      <c r="A17" s="70"/>
      <c r="B17" s="269"/>
      <c r="C17" s="267"/>
      <c r="D17" s="236"/>
      <c r="E17" s="240"/>
      <c r="F17" s="240"/>
      <c r="G17" s="236"/>
      <c r="H17" s="71" t="s">
        <v>261</v>
      </c>
      <c r="I17" s="71"/>
      <c r="J17" s="245"/>
      <c r="K17" s="262"/>
      <c r="L17" s="249"/>
      <c r="M17" s="72"/>
      <c r="N17" s="70"/>
    </row>
    <row r="18" spans="1:14" s="62" customFormat="1" ht="39" customHeight="1">
      <c r="A18" s="70"/>
      <c r="B18" s="269"/>
      <c r="C18" s="267"/>
      <c r="D18" s="236"/>
      <c r="E18" s="240"/>
      <c r="F18" s="240"/>
      <c r="G18" s="236"/>
      <c r="H18" s="71" t="s">
        <v>262</v>
      </c>
      <c r="I18" s="71"/>
      <c r="J18" s="245"/>
      <c r="K18" s="262"/>
      <c r="L18" s="249"/>
      <c r="M18" s="72"/>
      <c r="N18" s="70"/>
    </row>
    <row r="19" spans="1:14" s="64" customFormat="1" ht="54.75" customHeight="1">
      <c r="A19" s="73"/>
      <c r="B19" s="269"/>
      <c r="C19" s="267"/>
      <c r="D19" s="236"/>
      <c r="E19" s="240"/>
      <c r="F19" s="240"/>
      <c r="G19" s="236"/>
      <c r="H19" s="71" t="s">
        <v>263</v>
      </c>
      <c r="I19" s="71"/>
      <c r="J19" s="246"/>
      <c r="K19" s="262"/>
      <c r="L19" s="249"/>
      <c r="M19" s="72"/>
      <c r="N19" s="73"/>
    </row>
    <row r="20" spans="1:14" s="62" customFormat="1" ht="62.25" customHeight="1">
      <c r="A20" s="70"/>
      <c r="B20" s="269"/>
      <c r="C20" s="267"/>
      <c r="D20" s="232" t="s">
        <v>264</v>
      </c>
      <c r="E20" s="234" t="s">
        <v>220</v>
      </c>
      <c r="F20" s="234" t="s">
        <v>265</v>
      </c>
      <c r="G20" s="232" t="s">
        <v>266</v>
      </c>
      <c r="H20" s="71" t="s">
        <v>267</v>
      </c>
      <c r="I20" s="71"/>
      <c r="J20" s="244"/>
      <c r="K20" s="262" t="s">
        <v>268</v>
      </c>
      <c r="L20" s="249"/>
      <c r="M20" s="72"/>
      <c r="N20" s="70"/>
    </row>
    <row r="21" spans="1:14" s="62" customFormat="1" ht="60.75" customHeight="1">
      <c r="A21" s="70"/>
      <c r="B21" s="270"/>
      <c r="C21" s="241"/>
      <c r="D21" s="242"/>
      <c r="E21" s="241"/>
      <c r="F21" s="241"/>
      <c r="G21" s="242"/>
      <c r="H21" s="71" t="s">
        <v>269</v>
      </c>
      <c r="I21" s="71"/>
      <c r="J21" s="246"/>
      <c r="K21" s="262"/>
      <c r="L21" s="250"/>
      <c r="M21" s="72"/>
      <c r="N21" s="70"/>
    </row>
    <row r="22" spans="1:14" s="62" customFormat="1" ht="51.75" customHeight="1">
      <c r="A22" s="309"/>
      <c r="B22" s="264">
        <v>10</v>
      </c>
      <c r="C22" s="229" t="s">
        <v>270</v>
      </c>
      <c r="D22" s="239" t="s">
        <v>271</v>
      </c>
      <c r="E22" s="240" t="s">
        <v>220</v>
      </c>
      <c r="F22" s="240" t="s">
        <v>272</v>
      </c>
      <c r="G22" s="236" t="s">
        <v>273</v>
      </c>
      <c r="H22" s="71" t="s">
        <v>274</v>
      </c>
      <c r="I22" s="71"/>
      <c r="J22" s="232"/>
      <c r="K22" s="258" t="s">
        <v>224</v>
      </c>
      <c r="L22" s="252"/>
      <c r="M22" s="70"/>
      <c r="N22" s="70"/>
    </row>
    <row r="23" spans="1:14" s="62" customFormat="1" ht="45.75" customHeight="1">
      <c r="A23" s="309"/>
      <c r="B23" s="265"/>
      <c r="C23" s="230"/>
      <c r="D23" s="239"/>
      <c r="E23" s="240"/>
      <c r="F23" s="236"/>
      <c r="G23" s="236"/>
      <c r="H23" s="71" t="s">
        <v>275</v>
      </c>
      <c r="I23" s="71"/>
      <c r="J23" s="243"/>
      <c r="K23" s="255"/>
      <c r="L23" s="252"/>
      <c r="M23" s="70"/>
      <c r="N23" s="70"/>
    </row>
    <row r="24" spans="1:14" s="62" customFormat="1" ht="63" customHeight="1">
      <c r="A24" s="309"/>
      <c r="B24" s="265"/>
      <c r="C24" s="230"/>
      <c r="D24" s="239"/>
      <c r="E24" s="240"/>
      <c r="F24" s="236"/>
      <c r="G24" s="236"/>
      <c r="H24" s="71" t="s">
        <v>276</v>
      </c>
      <c r="I24" s="71"/>
      <c r="J24" s="243"/>
      <c r="K24" s="255"/>
      <c r="L24" s="252"/>
      <c r="M24" s="70"/>
      <c r="N24" s="70"/>
    </row>
    <row r="25" spans="1:14" s="62" customFormat="1" ht="78.75" customHeight="1">
      <c r="A25" s="309"/>
      <c r="B25" s="265"/>
      <c r="C25" s="230"/>
      <c r="D25" s="239"/>
      <c r="E25" s="240"/>
      <c r="F25" s="236"/>
      <c r="G25" s="236"/>
      <c r="H25" s="71" t="s">
        <v>277</v>
      </c>
      <c r="I25" s="71"/>
      <c r="J25" s="243"/>
      <c r="K25" s="255"/>
      <c r="L25" s="252"/>
      <c r="M25" s="70"/>
      <c r="N25" s="70"/>
    </row>
    <row r="26" spans="1:14" s="62" customFormat="1" ht="40.5" customHeight="1">
      <c r="A26" s="309"/>
      <c r="B26" s="265"/>
      <c r="C26" s="230"/>
      <c r="D26" s="239"/>
      <c r="E26" s="240"/>
      <c r="F26" s="236"/>
      <c r="G26" s="236"/>
      <c r="H26" s="71" t="s">
        <v>278</v>
      </c>
      <c r="I26" s="71"/>
      <c r="J26" s="243"/>
      <c r="K26" s="255"/>
      <c r="L26" s="252"/>
      <c r="M26" s="70"/>
      <c r="N26" s="70"/>
    </row>
    <row r="27" spans="1:14" s="62" customFormat="1" ht="47.25" customHeight="1">
      <c r="A27" s="309"/>
      <c r="B27" s="265"/>
      <c r="C27" s="230"/>
      <c r="D27" s="239"/>
      <c r="E27" s="240"/>
      <c r="F27" s="236"/>
      <c r="G27" s="236"/>
      <c r="H27" s="71" t="s">
        <v>279</v>
      </c>
      <c r="I27" s="71"/>
      <c r="J27" s="242"/>
      <c r="K27" s="255"/>
      <c r="L27" s="252"/>
      <c r="M27" s="70"/>
      <c r="N27" s="70"/>
    </row>
    <row r="28" spans="1:14" s="62" customFormat="1" ht="49.5" customHeight="1">
      <c r="A28" s="70"/>
      <c r="B28" s="265"/>
      <c r="C28" s="230"/>
      <c r="D28" s="232" t="s">
        <v>280</v>
      </c>
      <c r="E28" s="234" t="s">
        <v>226</v>
      </c>
      <c r="F28" s="253" t="s">
        <v>281</v>
      </c>
      <c r="G28" s="232" t="s">
        <v>282</v>
      </c>
      <c r="H28" s="71" t="s">
        <v>283</v>
      </c>
      <c r="I28" s="153"/>
      <c r="J28" s="247"/>
      <c r="K28" s="255" t="s">
        <v>224</v>
      </c>
      <c r="L28" s="252"/>
      <c r="M28" s="70"/>
      <c r="N28" s="70"/>
    </row>
    <row r="29" spans="1:14" s="62" customFormat="1" ht="152.25" customHeight="1" thickBot="1">
      <c r="A29" s="70"/>
      <c r="B29" s="266"/>
      <c r="C29" s="231"/>
      <c r="D29" s="233"/>
      <c r="E29" s="235"/>
      <c r="F29" s="254"/>
      <c r="G29" s="233"/>
      <c r="H29" s="120" t="s">
        <v>284</v>
      </c>
      <c r="I29" s="154"/>
      <c r="J29" s="248"/>
      <c r="K29" s="256"/>
      <c r="L29" s="257"/>
      <c r="M29" s="70"/>
      <c r="N29" s="70"/>
    </row>
    <row r="30" spans="1:14" ht="14.45" customHeight="1">
      <c r="B30" s="61"/>
      <c r="D30" s="61"/>
      <c r="E30" s="61"/>
      <c r="F30" s="61"/>
      <c r="G30" s="61"/>
      <c r="I30" s="61"/>
      <c r="J30" s="61"/>
      <c r="K30" s="61"/>
      <c r="L30" s="155"/>
    </row>
    <row r="31" spans="1:14" ht="14.45" customHeight="1">
      <c r="B31" s="61"/>
      <c r="D31" s="61"/>
      <c r="E31" s="61"/>
      <c r="F31" s="61"/>
      <c r="G31" s="61"/>
      <c r="I31" s="61"/>
      <c r="J31" s="61"/>
      <c r="K31" s="61"/>
      <c r="L31" s="155"/>
    </row>
    <row r="32" spans="1:14" ht="14.45" customHeight="1" thickBot="1">
      <c r="B32" s="61"/>
      <c r="D32" s="61"/>
      <c r="E32" s="61"/>
      <c r="F32" s="61"/>
      <c r="G32" s="61"/>
      <c r="I32" s="61"/>
      <c r="J32" s="61"/>
      <c r="K32" s="61"/>
      <c r="L32" s="155"/>
    </row>
    <row r="33" spans="2:12" ht="49.15" customHeight="1" thickBot="1">
      <c r="B33" s="61"/>
      <c r="C33" s="132" t="s">
        <v>285</v>
      </c>
      <c r="D33" s="237" t="s">
        <v>286</v>
      </c>
      <c r="E33" s="238"/>
      <c r="F33" s="238"/>
      <c r="G33" s="237" t="s">
        <v>287</v>
      </c>
      <c r="H33" s="238"/>
      <c r="I33" s="156"/>
      <c r="J33" s="61"/>
      <c r="K33" s="61"/>
      <c r="L33" s="155"/>
    </row>
    <row r="34" spans="2:12" ht="14.45" customHeight="1"/>
    <row r="35" spans="2:12" ht="14.45" customHeight="1"/>
    <row r="36" spans="2:12" ht="14.45" customHeight="1"/>
    <row r="37" spans="2:12" ht="14.45" customHeight="1"/>
    <row r="38" spans="2:12" ht="14.45" customHeight="1"/>
    <row r="39" spans="2:12" ht="14.45" customHeight="1"/>
    <row r="40" spans="2:12" ht="14.45" customHeight="1"/>
    <row r="41" spans="2:12" ht="14.45" customHeight="1"/>
    <row r="42" spans="2:12" ht="14.45" customHeight="1"/>
    <row r="43" spans="2:12" ht="14.45" customHeight="1"/>
    <row r="44" spans="2:12" ht="14.45" customHeight="1"/>
    <row r="45" spans="2:12" ht="14.45" customHeight="1"/>
    <row r="46" spans="2:12" ht="14.45" customHeight="1"/>
    <row r="47" spans="2:12" ht="14.45" customHeight="1"/>
    <row r="48" spans="2:12" ht="14.45" customHeight="1"/>
    <row r="49" spans="6:6" ht="14.45" customHeight="1"/>
    <row r="50" spans="6:6" ht="14.45" customHeight="1"/>
    <row r="51" spans="6:6" ht="14.45" customHeight="1"/>
    <row r="52" spans="6:6" ht="14.45" customHeight="1"/>
    <row r="53" spans="6:6" ht="14.45" customHeight="1"/>
    <row r="54" spans="6:6" ht="14.45" customHeight="1"/>
    <row r="55" spans="6:6" ht="14.45" customHeight="1"/>
    <row r="56" spans="6:6" ht="14.45" customHeight="1"/>
    <row r="57" spans="6:6" ht="14.45" customHeight="1"/>
    <row r="58" spans="6:6" ht="14.45" customHeight="1"/>
    <row r="59" spans="6:6" ht="14.45" customHeight="1"/>
    <row r="60" spans="6:6" ht="14.45">
      <c r="F60" s="61" t="s">
        <v>206</v>
      </c>
    </row>
    <row r="61" spans="6:6" ht="14.45">
      <c r="F61" s="8" t="s">
        <v>11</v>
      </c>
    </row>
    <row r="62" spans="6:6" ht="14.45">
      <c r="F62" s="8" t="s">
        <v>13</v>
      </c>
    </row>
    <row r="63" spans="6:6" ht="14.45">
      <c r="F63" s="8" t="s">
        <v>15</v>
      </c>
    </row>
    <row r="64" spans="6:6" ht="14.45">
      <c r="F64" s="8" t="s">
        <v>17</v>
      </c>
    </row>
    <row r="65" spans="2:13" ht="14.45" customHeight="1"/>
    <row r="66" spans="2:13" s="2" customFormat="1" ht="14.45" customHeight="1">
      <c r="B66" s="1"/>
      <c r="D66" s="1"/>
      <c r="E66" s="1"/>
      <c r="F66"/>
      <c r="G66"/>
      <c r="I66" s="1"/>
      <c r="J66" s="1"/>
      <c r="K66" s="1"/>
      <c r="L66" s="3"/>
      <c r="M66"/>
    </row>
    <row r="67" spans="2:13" s="2" customFormat="1" ht="14.45" customHeight="1">
      <c r="B67" s="1"/>
      <c r="D67" s="1"/>
      <c r="E67" s="1"/>
      <c r="F67"/>
      <c r="G67"/>
      <c r="I67" s="1"/>
      <c r="J67" s="1"/>
      <c r="K67" s="1"/>
      <c r="L67" s="3"/>
      <c r="M67"/>
    </row>
    <row r="68" spans="2:13" s="2" customFormat="1" ht="14.45" customHeight="1">
      <c r="B68" s="1"/>
      <c r="D68" s="1"/>
      <c r="E68" s="1"/>
      <c r="F68"/>
      <c r="G68"/>
      <c r="I68" s="1"/>
      <c r="J68" s="1"/>
      <c r="K68" s="1"/>
      <c r="L68" s="3"/>
      <c r="M68"/>
    </row>
    <row r="69" spans="2:13" s="2" customFormat="1" ht="14.45" customHeight="1">
      <c r="B69" s="1"/>
      <c r="D69" s="1"/>
      <c r="E69" s="1"/>
      <c r="F69"/>
      <c r="G69"/>
      <c r="I69" s="1"/>
      <c r="J69" s="1"/>
      <c r="K69" s="1"/>
      <c r="L69" s="3"/>
      <c r="M69"/>
    </row>
    <row r="70" spans="2:13" s="2" customFormat="1" ht="14.45" customHeight="1">
      <c r="B70" s="1"/>
      <c r="D70" s="1"/>
      <c r="E70" s="1"/>
      <c r="F70" s="8"/>
      <c r="G70" s="8"/>
      <c r="I70" s="1"/>
      <c r="J70" s="1"/>
      <c r="K70" s="1"/>
      <c r="L70" s="3"/>
      <c r="M70"/>
    </row>
    <row r="71" spans="2:13" s="2" customFormat="1" ht="14.45" customHeight="1">
      <c r="B71" s="1"/>
      <c r="D71" s="1"/>
      <c r="E71" s="1"/>
      <c r="F71" s="8"/>
      <c r="G71" s="8"/>
      <c r="I71" s="1"/>
      <c r="J71" s="1"/>
      <c r="K71" s="1"/>
      <c r="L71" s="3"/>
      <c r="M71"/>
    </row>
    <row r="72" spans="2:13" s="1" customFormat="1" ht="14.45" customHeight="1">
      <c r="C72" s="2"/>
      <c r="F72" s="8"/>
      <c r="G72" s="8"/>
      <c r="H72" s="2"/>
      <c r="L72" s="3"/>
      <c r="M72"/>
    </row>
    <row r="73" spans="2:13" ht="14.45"/>
    <row r="74" spans="2:13" ht="14.45"/>
    <row r="75" spans="2:13" ht="14.45"/>
    <row r="76" spans="2:13" ht="14.45"/>
    <row r="77" spans="2:13" ht="14.45"/>
  </sheetData>
  <sheetProtection algorithmName="SHA-512" hashValue="PhvsbfQhI/Af1vpgNquAW9yxbCuaIQvfG2GcWyLNjjcEpEXjG0xYAtcnD9iHgmG7X4Oe2gF+jZ0wy5LbHfTwyw==" saltValue="SFIXyGENYzGLiJ3P4ZYOiQ==" spinCount="100000" sheet="1" objects="1" scenarios="1"/>
  <autoFilter ref="B4:K20" xr:uid="{00000000-0001-0000-0000-000000000000}"/>
  <mergeCells count="46">
    <mergeCell ref="A22:A27"/>
    <mergeCell ref="K22:K27"/>
    <mergeCell ref="C5:C6"/>
    <mergeCell ref="E11:E15"/>
    <mergeCell ref="E16:E19"/>
    <mergeCell ref="B7:B9"/>
    <mergeCell ref="B5:B6"/>
    <mergeCell ref="C7:C9"/>
    <mergeCell ref="D11:D15"/>
    <mergeCell ref="G11:G15"/>
    <mergeCell ref="K11:K15"/>
    <mergeCell ref="K16:K19"/>
    <mergeCell ref="K20:K21"/>
    <mergeCell ref="B22:B29"/>
    <mergeCell ref="C10:C21"/>
    <mergeCell ref="B10:B21"/>
    <mergeCell ref="L20:L21"/>
    <mergeCell ref="L16:L19"/>
    <mergeCell ref="L11:L15"/>
    <mergeCell ref="L22:L27"/>
    <mergeCell ref="F28:F29"/>
    <mergeCell ref="G28:G29"/>
    <mergeCell ref="F20:F21"/>
    <mergeCell ref="J20:J21"/>
    <mergeCell ref="K28:K29"/>
    <mergeCell ref="L28:L29"/>
    <mergeCell ref="G20:G21"/>
    <mergeCell ref="F11:F15"/>
    <mergeCell ref="G33:H33"/>
    <mergeCell ref="J11:J15"/>
    <mergeCell ref="J16:J19"/>
    <mergeCell ref="J22:J27"/>
    <mergeCell ref="J28:J29"/>
    <mergeCell ref="G22:G27"/>
    <mergeCell ref="G16:G19"/>
    <mergeCell ref="C22:C29"/>
    <mergeCell ref="D28:D29"/>
    <mergeCell ref="E28:E29"/>
    <mergeCell ref="D16:D19"/>
    <mergeCell ref="D33:F33"/>
    <mergeCell ref="D22:D27"/>
    <mergeCell ref="F22:F27"/>
    <mergeCell ref="F16:F19"/>
    <mergeCell ref="E20:E21"/>
    <mergeCell ref="D20:D21"/>
    <mergeCell ref="E22:E27"/>
  </mergeCells>
  <conditionalFormatting sqref="E5:E12 E16 E20 E22 E28">
    <cfRule type="cellIs" dxfId="6" priority="1" operator="equal">
      <formula>"RH"</formula>
    </cfRule>
    <cfRule type="cellIs" dxfId="5" priority="2" operator="equal">
      <formula>"KR"</formula>
    </cfRule>
  </conditionalFormatting>
  <conditionalFormatting sqref="I5:J11 I12:I15 I16:J16 I17:I19 I20:J20 I21 I22:J22 I23:I27 I28:J28 I29">
    <cfRule type="cellIs" dxfId="4" priority="5" operator="equal">
      <formula>$F$62</formula>
    </cfRule>
  </conditionalFormatting>
  <dataValidations count="2">
    <dataValidation type="list" allowBlank="1" showInputMessage="1" showErrorMessage="1" sqref="J5:J11 I5:I29 J16 J28 J20 J22" xr:uid="{8916DF77-B1D4-41E1-81DB-13B9E00E5F26}">
      <formula1>$F$61:$F$64</formula1>
    </dataValidation>
    <dataValidation type="list" allowBlank="1" showInputMessage="1" showErrorMessage="1" sqref="E5:E12 E16 E28 E22 E20" xr:uid="{579519B6-A430-42B4-8975-FD413D121F7D}">
      <formula1>"KR,RH"</formula1>
    </dataValidation>
  </dataValidations>
  <pageMargins left="0.7" right="0.7" top="0.75" bottom="0.75" header="0.3" footer="0.3"/>
  <pageSetup scale="24" orientation="portrait" r:id="rId1"/>
  <rowBreaks count="1" manualBreakCount="1">
    <brk id="55" max="16383" man="1"/>
  </rowBreaks>
  <colBreaks count="1" manualBreakCount="1">
    <brk id="6" max="62" man="1"/>
  </colBreaks>
  <extLst>
    <ext xmlns:x14="http://schemas.microsoft.com/office/spreadsheetml/2009/9/main" uri="{78C0D931-6437-407d-A8EE-F0AAD7539E65}">
      <x14:conditionalFormattings>
        <x14:conditionalFormatting xmlns:xm="http://schemas.microsoft.com/office/excel/2006/main">
          <x14:cfRule type="containsText" priority="3" operator="containsText" id="{C8058A4E-17FA-40F4-8553-866268FF6A85}">
            <xm:f>NOT(ISERROR(SEARCH($F$62,I5)))</xm:f>
            <xm:f>$F$62</xm:f>
            <x14:dxf>
              <fill>
                <patternFill patternType="solid">
                  <bgColor rgb="FFFF9999"/>
                </patternFill>
              </fill>
            </x14:dxf>
          </x14:cfRule>
          <x14:cfRule type="containsText" priority="65" operator="containsText" id="{125A9832-052F-43FC-AEFD-4917F76EBCB1}">
            <xm:f>NOT(ISERROR(SEARCH($F$61,I5)))</xm:f>
            <xm:f>$F$61</xm:f>
            <x14:dxf>
              <fill>
                <patternFill patternType="solid">
                  <bgColor rgb="FFC6EFCE"/>
                </patternFill>
              </fill>
            </x14:dxf>
          </x14:cfRule>
          <x14:cfRule type="containsText" priority="69" operator="containsText" id="{D7EB590E-242A-4CAA-B657-9313014D318D}">
            <xm:f>NOT(ISERROR(SEARCH($F$63,I5)))</xm:f>
            <xm:f>$F$63</xm:f>
            <x14:dxf>
              <fill>
                <patternFill patternType="solid">
                  <bgColor theme="5" tint="0.59999389629810485"/>
                </patternFill>
              </fill>
            </x14:dxf>
          </x14:cfRule>
          <x14:cfRule type="containsText" priority="73" operator="containsText" id="{87E2C468-9058-4276-B28F-B535D4097462}">
            <xm:f>NOT(ISERROR(SEARCH($F$64,I5)))</xm:f>
            <xm:f>$F$64</xm:f>
            <x14:dxf>
              <fill>
                <patternFill patternType="solid">
                  <bgColor theme="2" tint="-0.249977111117893"/>
                </patternFill>
              </fill>
            </x14:dxf>
          </x14:cfRule>
          <xm:sqref>I5:J11 I12:I15 I16:J16 I17:I19 I20:J20 I21 I22:J22 I23:I27 I28:J28 I29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E1291-D3B8-478B-8066-497AFC0A0686}">
  <dimension ref="A1:AK15"/>
  <sheetViews>
    <sheetView topLeftCell="A47" workbookViewId="0">
      <selection activeCell="H68" sqref="H68"/>
    </sheetView>
  </sheetViews>
  <sheetFormatPr defaultColWidth="9.140625" defaultRowHeight="14.45"/>
  <cols>
    <col min="1" max="1" width="13.5703125" style="24" customWidth="1"/>
    <col min="2" max="2" width="9.140625" style="24"/>
    <col min="3" max="3" width="16.140625" style="24" customWidth="1"/>
    <col min="4" max="4" width="18.7109375" style="24" customWidth="1"/>
    <col min="5" max="11" width="9.140625" style="24"/>
    <col min="12" max="12" width="12.7109375" style="24" customWidth="1"/>
    <col min="13" max="16384" width="9.140625" style="24"/>
  </cols>
  <sheetData>
    <row r="1" spans="1:37">
      <c r="A1" s="25" t="s">
        <v>180</v>
      </c>
      <c r="B1" s="26"/>
      <c r="C1" s="26"/>
      <c r="D1" s="26"/>
      <c r="E1" s="26"/>
      <c r="F1" s="26"/>
      <c r="G1" s="26"/>
      <c r="H1" s="26"/>
      <c r="I1" s="26"/>
      <c r="J1" s="26"/>
      <c r="K1" s="26"/>
    </row>
    <row r="2" spans="1:37" s="88" customFormat="1" ht="73.5" customHeight="1">
      <c r="A2" s="27" t="s">
        <v>183</v>
      </c>
      <c r="B2" s="277" t="s">
        <v>288</v>
      </c>
      <c r="C2" s="277"/>
      <c r="D2" s="277"/>
      <c r="E2" s="277"/>
      <c r="F2" s="277"/>
      <c r="G2" s="277"/>
      <c r="H2" s="277"/>
      <c r="I2" s="277"/>
      <c r="J2" s="277"/>
      <c r="K2" s="277"/>
      <c r="L2" s="89"/>
      <c r="M2" s="89"/>
      <c r="N2" s="89"/>
      <c r="O2" s="89"/>
      <c r="P2" s="89"/>
      <c r="Q2" s="89"/>
      <c r="R2" s="89"/>
      <c r="S2" s="89"/>
      <c r="T2" s="89"/>
      <c r="U2" s="89"/>
      <c r="V2" s="89"/>
      <c r="W2" s="89"/>
      <c r="X2" s="89"/>
      <c r="Y2" s="89"/>
      <c r="Z2" s="89"/>
      <c r="AA2" s="89"/>
      <c r="AB2" s="89"/>
      <c r="AC2" s="89"/>
      <c r="AD2" s="89"/>
      <c r="AE2" s="89"/>
      <c r="AF2" s="89"/>
      <c r="AG2" s="89"/>
      <c r="AH2" s="89"/>
      <c r="AI2" s="89"/>
      <c r="AJ2" s="89"/>
      <c r="AK2" s="89"/>
    </row>
    <row r="3" spans="1:37">
      <c r="A3" s="26"/>
      <c r="B3" s="29"/>
      <c r="C3" s="29"/>
      <c r="D3" s="29"/>
      <c r="E3" s="29"/>
      <c r="F3" s="29"/>
      <c r="G3" s="29"/>
      <c r="H3" s="29"/>
      <c r="I3" s="29"/>
      <c r="J3" s="29"/>
      <c r="K3" s="29"/>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c r="A4" s="25" t="s">
        <v>180</v>
      </c>
      <c r="B4" s="26"/>
      <c r="C4" s="26"/>
      <c r="D4" s="26"/>
      <c r="E4" s="26"/>
      <c r="F4" s="26"/>
      <c r="G4" s="26"/>
      <c r="H4" s="26"/>
      <c r="I4" s="26"/>
      <c r="J4" s="26"/>
      <c r="K4" s="26"/>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s="88" customFormat="1" ht="16.899999999999999" customHeight="1">
      <c r="A5" s="27" t="s">
        <v>185</v>
      </c>
      <c r="B5" s="277" t="s">
        <v>289</v>
      </c>
      <c r="C5" s="277"/>
      <c r="D5" s="277"/>
      <c r="E5" s="277"/>
      <c r="F5" s="277"/>
      <c r="G5" s="277"/>
      <c r="H5" s="277"/>
      <c r="I5" s="277"/>
      <c r="J5" s="277"/>
      <c r="K5" s="277"/>
      <c r="L5" s="89"/>
      <c r="M5" s="89"/>
      <c r="N5" s="89"/>
      <c r="O5" s="89"/>
      <c r="P5" s="89"/>
      <c r="Q5" s="89"/>
      <c r="R5" s="89"/>
      <c r="S5" s="89"/>
      <c r="T5" s="89"/>
      <c r="U5" s="89"/>
      <c r="V5" s="89"/>
      <c r="W5" s="89"/>
      <c r="X5" s="89"/>
      <c r="Y5" s="89"/>
      <c r="Z5" s="89"/>
      <c r="AA5" s="89"/>
      <c r="AB5" s="89"/>
      <c r="AC5" s="89"/>
      <c r="AD5" s="89"/>
      <c r="AE5" s="89"/>
      <c r="AF5" s="89"/>
      <c r="AG5" s="89"/>
      <c r="AH5" s="89"/>
      <c r="AI5" s="89"/>
      <c r="AJ5" s="89"/>
      <c r="AK5" s="89"/>
    </row>
    <row r="6" spans="1:37">
      <c r="A6" s="26"/>
      <c r="B6" s="29"/>
      <c r="C6" s="29"/>
      <c r="D6" s="29"/>
      <c r="E6" s="29"/>
      <c r="F6" s="29"/>
      <c r="G6" s="29"/>
      <c r="H6" s="29"/>
      <c r="I6" s="29"/>
      <c r="J6" s="29"/>
      <c r="K6" s="29"/>
      <c r="L6" s="28"/>
      <c r="M6" s="28"/>
      <c r="N6" s="28"/>
      <c r="O6" s="28"/>
      <c r="P6" s="28"/>
      <c r="Q6" s="28"/>
      <c r="R6" s="28"/>
      <c r="S6" s="28"/>
      <c r="T6" s="28"/>
      <c r="U6" s="28"/>
      <c r="V6" s="28"/>
      <c r="W6" s="28"/>
      <c r="X6" s="28"/>
      <c r="Y6" s="28"/>
      <c r="Z6" s="28"/>
      <c r="AA6" s="28"/>
      <c r="AB6" s="28"/>
      <c r="AC6" s="28"/>
      <c r="AD6" s="28"/>
      <c r="AE6" s="28"/>
      <c r="AF6" s="28"/>
      <c r="AG6" s="28"/>
      <c r="AH6" s="28"/>
      <c r="AI6" s="28"/>
      <c r="AJ6" s="28"/>
      <c r="AK6" s="28"/>
    </row>
    <row r="7" spans="1:37">
      <c r="A7" s="26"/>
      <c r="B7" s="30" t="s">
        <v>290</v>
      </c>
      <c r="C7" s="30"/>
      <c r="D7" s="26"/>
      <c r="E7" s="26"/>
      <c r="F7" s="26"/>
      <c r="G7" s="26"/>
      <c r="H7" s="26"/>
      <c r="I7" s="26"/>
      <c r="J7" s="26"/>
      <c r="K7" s="26"/>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1:37">
      <c r="A8" s="26"/>
      <c r="B8" s="26"/>
      <c r="C8" s="26"/>
      <c r="D8" s="26"/>
      <c r="E8" s="26"/>
      <c r="F8" s="26"/>
      <c r="G8" s="26"/>
      <c r="H8" s="26"/>
      <c r="I8" s="26"/>
      <c r="J8" s="26"/>
      <c r="K8" s="26"/>
      <c r="L8" s="28"/>
      <c r="M8" s="28"/>
      <c r="N8" s="28"/>
      <c r="O8" s="28"/>
      <c r="P8" s="28"/>
      <c r="Q8" s="28"/>
      <c r="R8" s="28"/>
      <c r="S8" s="28"/>
      <c r="T8" s="28"/>
      <c r="U8" s="28"/>
      <c r="V8" s="28"/>
      <c r="W8" s="28"/>
      <c r="X8" s="28"/>
      <c r="Y8" s="28"/>
      <c r="Z8" s="28"/>
      <c r="AA8" s="28"/>
      <c r="AB8" s="28"/>
      <c r="AC8" s="28"/>
      <c r="AD8" s="28"/>
      <c r="AE8" s="28"/>
      <c r="AF8" s="28"/>
      <c r="AG8" s="28"/>
      <c r="AH8" s="28"/>
      <c r="AI8" s="28"/>
      <c r="AJ8" s="28"/>
      <c r="AK8" s="28"/>
    </row>
    <row r="9" spans="1:37">
      <c r="A9" s="26" t="s">
        <v>291</v>
      </c>
      <c r="B9" s="31" t="s">
        <v>292</v>
      </c>
      <c r="C9" s="31"/>
      <c r="D9" s="31"/>
      <c r="E9" s="26"/>
      <c r="F9" s="26"/>
      <c r="G9" s="26"/>
      <c r="H9" s="26"/>
      <c r="I9" s="26"/>
      <c r="J9" s="26"/>
      <c r="K9" s="26"/>
      <c r="L9" s="28"/>
      <c r="M9" s="28"/>
      <c r="N9" s="28"/>
      <c r="O9" s="28"/>
      <c r="P9" s="28"/>
      <c r="Q9" s="28"/>
      <c r="R9" s="28"/>
      <c r="S9" s="28"/>
      <c r="T9" s="28"/>
      <c r="U9" s="28"/>
      <c r="V9" s="28"/>
      <c r="W9" s="28"/>
      <c r="X9" s="28"/>
      <c r="Y9" s="28"/>
      <c r="Z9" s="28"/>
      <c r="AA9" s="28"/>
      <c r="AB9" s="28"/>
      <c r="AC9" s="28"/>
      <c r="AD9" s="28"/>
      <c r="AE9" s="28"/>
      <c r="AF9" s="28"/>
      <c r="AG9" s="28"/>
      <c r="AH9" s="28"/>
      <c r="AI9" s="28"/>
      <c r="AJ9" s="28"/>
      <c r="AK9" s="28"/>
    </row>
    <row r="10" spans="1:37">
      <c r="A10" s="26"/>
      <c r="B10" s="26"/>
      <c r="C10" s="26"/>
      <c r="D10" s="26"/>
      <c r="E10" s="26"/>
      <c r="F10" s="26"/>
      <c r="G10" s="26"/>
      <c r="H10" s="26"/>
      <c r="I10" s="26"/>
      <c r="J10" s="26"/>
      <c r="K10" s="26"/>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row>
    <row r="11" spans="1:37" ht="104.25" customHeight="1">
      <c r="A11" s="32" t="s">
        <v>293</v>
      </c>
      <c r="B11" s="278" t="str">
        <f>'Aanvraagformulier aanv. toets'!B121</f>
        <v xml:space="preserve">Indien nee, licht hier uw antwoord toe in maximaal 250 woorden, en lever de relevante bewijsstukken aan. </v>
      </c>
      <c r="C11" s="278"/>
      <c r="D11" s="278"/>
      <c r="E11" s="278"/>
      <c r="F11" s="278"/>
      <c r="G11" s="278"/>
      <c r="H11" s="278"/>
      <c r="I11" s="278"/>
      <c r="J11" s="278"/>
      <c r="K11" s="27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1:37">
      <c r="A12" s="26"/>
      <c r="B12" s="279" t="s">
        <v>294</v>
      </c>
      <c r="C12" s="279"/>
      <c r="D12" s="279"/>
      <c r="E12" s="279" t="s">
        <v>295</v>
      </c>
      <c r="F12" s="279"/>
      <c r="G12" s="279"/>
      <c r="H12" s="279"/>
      <c r="I12" s="279"/>
      <c r="J12" s="279"/>
      <c r="K12" s="279"/>
      <c r="L12" s="28" t="s">
        <v>105</v>
      </c>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1:37" ht="30" customHeight="1">
      <c r="A13" s="33" t="s">
        <v>296</v>
      </c>
      <c r="B13" s="271" t="s">
        <v>297</v>
      </c>
      <c r="C13" s="271"/>
      <c r="D13" s="271"/>
      <c r="E13" s="272">
        <f>'Aanvraagformulier aanv. toets'!C124</f>
        <v>0</v>
      </c>
      <c r="F13" s="272"/>
      <c r="G13" s="272"/>
      <c r="H13" s="272"/>
      <c r="I13" s="272"/>
      <c r="J13" s="272"/>
      <c r="K13" s="272"/>
      <c r="L13" s="149">
        <f>'Aanvraagformulier aanv. toets'!D124</f>
        <v>0</v>
      </c>
      <c r="M13" s="28"/>
      <c r="O13" s="28"/>
      <c r="P13" s="28"/>
      <c r="Q13" s="28"/>
      <c r="R13" s="28"/>
      <c r="S13" s="28"/>
      <c r="T13" s="28"/>
      <c r="U13" s="28"/>
      <c r="V13" s="28"/>
      <c r="W13" s="28"/>
      <c r="X13" s="28"/>
      <c r="Y13" s="28"/>
      <c r="Z13" s="28"/>
      <c r="AA13" s="28"/>
      <c r="AB13" s="28"/>
      <c r="AC13" s="28"/>
      <c r="AD13" s="28"/>
      <c r="AE13" s="28"/>
      <c r="AF13" s="28"/>
      <c r="AG13" s="28"/>
      <c r="AH13" s="28"/>
      <c r="AI13" s="28"/>
      <c r="AJ13" s="28"/>
      <c r="AK13" s="28"/>
    </row>
    <row r="14" spans="1:37">
      <c r="A14" s="26"/>
      <c r="B14" s="271" t="s">
        <v>298</v>
      </c>
      <c r="C14" s="271"/>
      <c r="D14" s="271"/>
      <c r="E14" s="272">
        <f>'Aanvraagformulier aanv. toets'!C125</f>
        <v>0</v>
      </c>
      <c r="F14" s="272"/>
      <c r="G14" s="272"/>
      <c r="H14" s="272"/>
      <c r="I14" s="272"/>
      <c r="J14" s="272"/>
      <c r="K14" s="272"/>
      <c r="L14" s="149">
        <f>'Aanvraagformulier aanv. toets'!D125</f>
        <v>0</v>
      </c>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ht="15" customHeight="1">
      <c r="B15" s="273"/>
      <c r="C15" s="273"/>
      <c r="D15" s="274"/>
      <c r="E15" s="275"/>
      <c r="F15" s="276"/>
      <c r="G15" s="276"/>
      <c r="H15" s="276"/>
      <c r="I15" s="276"/>
      <c r="J15" s="276"/>
      <c r="K15" s="276"/>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sheetData>
  <sheetProtection algorithmName="SHA-512" hashValue="TgGJqY7PUdruuSm2ntxsDnbbFP7GscGBb9Kx4W6WFBnDJ22m7yCZAGKIPcnyfouDxdMzm2AP49qagXPegyg1tQ==" saltValue="EzFtxnyuq9pK5YMPlkiICw==" spinCount="100000" sheet="1" objects="1" scenarios="1"/>
  <mergeCells count="11">
    <mergeCell ref="B5:K5"/>
    <mergeCell ref="B11:K11"/>
    <mergeCell ref="B12:D12"/>
    <mergeCell ref="E12:K12"/>
    <mergeCell ref="B2:K2"/>
    <mergeCell ref="B13:D13"/>
    <mergeCell ref="E13:K13"/>
    <mergeCell ref="B14:D14"/>
    <mergeCell ref="E14:K14"/>
    <mergeCell ref="B15:D15"/>
    <mergeCell ref="E15:K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31600-E38D-4DA7-AD54-B2A489985725}">
  <dimension ref="A1:AK124"/>
  <sheetViews>
    <sheetView topLeftCell="A102" workbookViewId="0">
      <selection activeCell="B2" sqref="B2"/>
    </sheetView>
  </sheetViews>
  <sheetFormatPr defaultColWidth="9.140625" defaultRowHeight="14.45"/>
  <cols>
    <col min="1" max="1" width="13.5703125" style="24" customWidth="1"/>
    <col min="2" max="2" width="9.140625" style="24" customWidth="1"/>
    <col min="3" max="3" width="16.140625" style="24" customWidth="1"/>
    <col min="4" max="4" width="18.7109375" style="24" customWidth="1"/>
    <col min="5" max="11" width="9.140625" style="24"/>
    <col min="12" max="12" width="12.85546875" style="24" customWidth="1"/>
    <col min="13" max="16384" width="9.140625" style="24"/>
  </cols>
  <sheetData>
    <row r="1" spans="1:37">
      <c r="A1" s="25" t="s">
        <v>180</v>
      </c>
      <c r="B1" s="26"/>
      <c r="C1" s="26"/>
      <c r="D1" s="26"/>
      <c r="E1" s="26"/>
      <c r="F1" s="26"/>
      <c r="G1" s="26"/>
      <c r="H1" s="26"/>
      <c r="I1" s="26"/>
      <c r="J1" s="26"/>
      <c r="K1" s="26"/>
    </row>
    <row r="2" spans="1:37" s="88" customFormat="1" ht="71.25" customHeight="1">
      <c r="A2" s="27" t="s">
        <v>187</v>
      </c>
      <c r="B2" s="277" t="s">
        <v>299</v>
      </c>
      <c r="C2" s="277"/>
      <c r="D2" s="277"/>
      <c r="E2" s="277"/>
      <c r="F2" s="277"/>
      <c r="G2" s="277"/>
      <c r="H2" s="277"/>
      <c r="I2" s="277"/>
      <c r="J2" s="277"/>
      <c r="K2" s="277"/>
      <c r="L2" s="89"/>
      <c r="M2" s="89"/>
      <c r="N2" s="89"/>
      <c r="O2" s="89"/>
      <c r="P2" s="89"/>
      <c r="Q2" s="89"/>
      <c r="R2" s="89"/>
      <c r="S2" s="89"/>
      <c r="T2" s="89"/>
      <c r="U2" s="89"/>
      <c r="V2" s="89"/>
      <c r="W2" s="89"/>
      <c r="X2" s="89"/>
      <c r="Y2" s="89"/>
      <c r="Z2" s="89"/>
      <c r="AA2" s="89"/>
      <c r="AB2" s="89"/>
      <c r="AC2" s="89"/>
      <c r="AD2" s="89"/>
      <c r="AE2" s="89"/>
      <c r="AF2" s="89"/>
      <c r="AG2" s="89"/>
      <c r="AH2" s="89"/>
      <c r="AI2" s="89"/>
      <c r="AJ2" s="89"/>
      <c r="AK2" s="89"/>
    </row>
    <row r="3" spans="1:37">
      <c r="A3" s="26"/>
      <c r="B3" s="29"/>
      <c r="C3" s="29"/>
      <c r="D3" s="29"/>
      <c r="E3" s="29"/>
      <c r="F3" s="29"/>
      <c r="G3" s="29"/>
      <c r="H3" s="29"/>
      <c r="I3" s="29"/>
      <c r="J3" s="29"/>
      <c r="K3" s="29"/>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c r="A4" s="26"/>
      <c r="B4" s="30" t="s">
        <v>290</v>
      </c>
      <c r="C4" s="30"/>
      <c r="D4" s="26"/>
      <c r="E4" s="26"/>
      <c r="F4" s="26"/>
      <c r="G4" s="26"/>
      <c r="H4" s="26"/>
      <c r="I4" s="26"/>
      <c r="J4" s="26"/>
      <c r="K4" s="26"/>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c r="A5" s="26"/>
      <c r="B5" s="26"/>
      <c r="C5" s="26"/>
      <c r="D5" s="26"/>
      <c r="E5" s="26"/>
      <c r="F5" s="26"/>
      <c r="G5" s="26"/>
      <c r="H5" s="26"/>
      <c r="I5" s="26"/>
      <c r="J5" s="26"/>
      <c r="K5" s="26"/>
      <c r="L5" s="28"/>
      <c r="M5" s="28"/>
      <c r="N5" s="28"/>
      <c r="O5" s="28"/>
      <c r="P5" s="28"/>
      <c r="Q5" s="28"/>
      <c r="R5" s="28"/>
      <c r="S5" s="28"/>
      <c r="T5" s="28"/>
      <c r="U5" s="28"/>
      <c r="V5" s="28"/>
      <c r="W5" s="28"/>
      <c r="X5" s="28"/>
      <c r="Y5" s="28"/>
      <c r="Z5" s="28"/>
      <c r="AA5" s="28"/>
      <c r="AB5" s="28"/>
      <c r="AC5" s="28"/>
      <c r="AD5" s="28"/>
      <c r="AE5" s="28"/>
      <c r="AF5" s="28"/>
      <c r="AG5" s="28"/>
      <c r="AH5" s="28"/>
      <c r="AI5" s="28"/>
      <c r="AJ5" s="28"/>
      <c r="AK5" s="28"/>
    </row>
    <row r="6" spans="1:37" ht="23.25" customHeight="1">
      <c r="A6" s="32" t="s">
        <v>291</v>
      </c>
      <c r="B6" s="289" t="s">
        <v>300</v>
      </c>
      <c r="C6" s="289"/>
      <c r="D6" s="289"/>
      <c r="E6" s="289"/>
      <c r="F6" s="289"/>
      <c r="G6" s="289"/>
      <c r="H6" s="289"/>
      <c r="I6" s="289"/>
      <c r="J6" s="289"/>
      <c r="K6" s="289"/>
      <c r="L6" s="289"/>
      <c r="M6" s="28"/>
      <c r="N6" s="28"/>
      <c r="O6" s="28"/>
      <c r="P6" s="28"/>
      <c r="Q6" s="28"/>
      <c r="R6" s="28"/>
      <c r="S6" s="28"/>
      <c r="T6" s="28"/>
      <c r="U6" s="28"/>
      <c r="V6" s="28"/>
      <c r="W6" s="28"/>
      <c r="X6" s="28"/>
      <c r="Y6" s="28"/>
      <c r="Z6" s="28"/>
      <c r="AA6" s="28"/>
      <c r="AB6" s="28"/>
      <c r="AC6" s="28"/>
      <c r="AD6" s="28"/>
      <c r="AE6" s="28"/>
      <c r="AF6" s="28"/>
      <c r="AG6" s="28"/>
      <c r="AH6" s="28"/>
      <c r="AI6" s="28"/>
      <c r="AJ6" s="28"/>
      <c r="AK6" s="28"/>
    </row>
    <row r="7" spans="1:37">
      <c r="A7" s="26"/>
      <c r="B7" s="26"/>
      <c r="C7" s="26"/>
      <c r="D7" s="26"/>
      <c r="E7" s="26"/>
      <c r="F7" s="26"/>
      <c r="G7" s="26"/>
      <c r="H7" s="26"/>
      <c r="I7" s="26"/>
      <c r="J7" s="26"/>
      <c r="K7" s="26"/>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1:37" ht="104.25" customHeight="1">
      <c r="A8" s="32" t="s">
        <v>293</v>
      </c>
      <c r="B8" s="278" t="str">
        <f>'Aanvraagformulier aanv. toets'!B134</f>
        <v>Indien nee, licht hier uw antwoord toe in maximaal 250 woorden, en lever de relevante bewijsstukken aan.</v>
      </c>
      <c r="C8" s="278"/>
      <c r="D8" s="278"/>
      <c r="E8" s="278"/>
      <c r="F8" s="278"/>
      <c r="G8" s="278"/>
      <c r="H8" s="278"/>
      <c r="I8" s="278"/>
      <c r="J8" s="278"/>
      <c r="K8" s="278"/>
      <c r="L8" s="28"/>
      <c r="M8" s="28"/>
      <c r="N8" s="28"/>
      <c r="O8" s="28"/>
      <c r="P8" s="28"/>
      <c r="Q8" s="28"/>
      <c r="R8" s="28"/>
      <c r="S8" s="28"/>
      <c r="T8" s="28"/>
      <c r="U8" s="28"/>
      <c r="V8" s="28"/>
      <c r="W8" s="28"/>
      <c r="X8" s="28"/>
      <c r="Y8" s="28"/>
      <c r="Z8" s="28"/>
      <c r="AA8" s="28"/>
      <c r="AB8" s="28"/>
      <c r="AC8" s="28"/>
      <c r="AD8" s="28"/>
      <c r="AE8" s="28"/>
      <c r="AF8" s="28"/>
      <c r="AG8" s="28"/>
      <c r="AH8" s="28"/>
      <c r="AI8" s="28"/>
      <c r="AJ8" s="28"/>
      <c r="AK8" s="28"/>
    </row>
    <row r="9" spans="1:37">
      <c r="A9" s="26"/>
      <c r="B9" s="279" t="s">
        <v>294</v>
      </c>
      <c r="C9" s="279"/>
      <c r="D9" s="279"/>
      <c r="E9" s="279" t="s">
        <v>295</v>
      </c>
      <c r="F9" s="279"/>
      <c r="G9" s="279"/>
      <c r="H9" s="279"/>
      <c r="I9" s="279"/>
      <c r="J9" s="279"/>
      <c r="K9" s="279"/>
      <c r="L9" s="28" t="s">
        <v>105</v>
      </c>
      <c r="M9" s="28"/>
      <c r="N9" s="28"/>
      <c r="O9" s="28"/>
      <c r="P9" s="28"/>
      <c r="Q9" s="28"/>
      <c r="R9" s="28"/>
      <c r="S9" s="28"/>
      <c r="T9" s="28"/>
      <c r="U9" s="28"/>
      <c r="V9" s="28"/>
      <c r="W9" s="28"/>
      <c r="X9" s="28"/>
      <c r="Y9" s="28"/>
      <c r="Z9" s="28"/>
      <c r="AA9" s="28"/>
      <c r="AB9" s="28"/>
      <c r="AC9" s="28"/>
      <c r="AD9" s="28"/>
      <c r="AE9" s="28"/>
      <c r="AF9" s="28"/>
      <c r="AG9" s="28"/>
      <c r="AH9" s="28"/>
      <c r="AI9" s="28"/>
      <c r="AJ9" s="28"/>
      <c r="AK9" s="28"/>
    </row>
    <row r="10" spans="1:37" ht="15" customHeight="1">
      <c r="A10" s="33" t="s">
        <v>296</v>
      </c>
      <c r="B10" s="271" t="s">
        <v>301</v>
      </c>
      <c r="C10" s="271"/>
      <c r="D10" s="271"/>
      <c r="E10" s="272">
        <f>'Aanvraagformulier aanv. toets'!C137</f>
        <v>0</v>
      </c>
      <c r="F10" s="272"/>
      <c r="G10" s="272"/>
      <c r="H10" s="272"/>
      <c r="I10" s="272"/>
      <c r="J10" s="272"/>
      <c r="K10" s="272"/>
      <c r="L10" s="149">
        <f>'Aanvraagformulier aanv. toets'!D137</f>
        <v>0</v>
      </c>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row>
    <row r="11" spans="1:37" ht="15" customHeight="1">
      <c r="A11" s="33"/>
      <c r="B11" s="145" t="s">
        <v>302</v>
      </c>
      <c r="C11" s="144"/>
      <c r="D11" s="144"/>
      <c r="E11" s="280">
        <f>'Aanvraagformulier aanv. toets'!C138</f>
        <v>0</v>
      </c>
      <c r="F11" s="281"/>
      <c r="G11" s="281"/>
      <c r="H11" s="281"/>
      <c r="I11" s="281"/>
      <c r="J11" s="281"/>
      <c r="K11" s="282"/>
      <c r="L11" s="149">
        <f>'Aanvraagformulier aanv. toets'!D138</f>
        <v>0</v>
      </c>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1:37" ht="16.5" customHeight="1">
      <c r="A12" s="26"/>
      <c r="B12" s="271" t="s">
        <v>298</v>
      </c>
      <c r="C12" s="271"/>
      <c r="D12" s="271"/>
      <c r="E12" s="272">
        <f>'Aanvraagformulier aanv. toets'!C139</f>
        <v>0</v>
      </c>
      <c r="F12" s="272"/>
      <c r="G12" s="272"/>
      <c r="H12" s="272"/>
      <c r="I12" s="272"/>
      <c r="J12" s="272"/>
      <c r="K12" s="272"/>
      <c r="L12" s="149">
        <f>'Aanvraagformulier aanv. toets'!D139</f>
        <v>0</v>
      </c>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1:37" ht="11.45" customHeight="1">
      <c r="A13" s="26"/>
      <c r="B13" s="273"/>
      <c r="C13" s="273"/>
      <c r="D13" s="274"/>
      <c r="E13" s="275"/>
      <c r="F13" s="276"/>
      <c r="G13" s="276"/>
      <c r="H13" s="276"/>
      <c r="I13" s="276"/>
      <c r="J13" s="276"/>
      <c r="K13" s="276"/>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row>
    <row r="14" spans="1:37" ht="12.75" customHeight="1">
      <c r="B14" s="273"/>
      <c r="C14" s="273"/>
      <c r="D14" s="274"/>
      <c r="E14" s="275"/>
      <c r="F14" s="276"/>
      <c r="G14" s="276"/>
      <c r="H14" s="276"/>
      <c r="I14" s="276"/>
      <c r="J14" s="276"/>
      <c r="K14" s="276"/>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c r="B15" s="273"/>
      <c r="C15" s="273"/>
      <c r="D15" s="273"/>
      <c r="E15" s="275"/>
      <c r="F15" s="276"/>
      <c r="G15" s="276"/>
      <c r="H15" s="276"/>
      <c r="I15" s="276"/>
      <c r="J15" s="276"/>
      <c r="K15" s="276"/>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1:37">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row>
    <row r="17" spans="1:37">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row>
    <row r="18" spans="1:37">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row>
    <row r="19" spans="1:37">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37">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1:37">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row>
    <row r="22" spans="1:37">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row>
    <row r="23" spans="1:37">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row>
    <row r="24" spans="1:37">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row>
    <row r="25" spans="1:37">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row>
    <row r="26" spans="1:37">
      <c r="A26" s="25" t="s">
        <v>180</v>
      </c>
      <c r="B26" s="26"/>
      <c r="C26" s="26"/>
      <c r="D26" s="26"/>
      <c r="E26" s="26"/>
      <c r="F26" s="26"/>
      <c r="G26" s="26"/>
      <c r="H26" s="26"/>
      <c r="I26" s="26"/>
      <c r="J26" s="26"/>
      <c r="K26" s="26"/>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row>
    <row r="27" spans="1:37" s="88" customFormat="1" ht="80.25" customHeight="1">
      <c r="A27" s="27" t="s">
        <v>189</v>
      </c>
      <c r="B27" s="277" t="s">
        <v>303</v>
      </c>
      <c r="C27" s="277"/>
      <c r="D27" s="277"/>
      <c r="E27" s="277"/>
      <c r="F27" s="277"/>
      <c r="G27" s="277"/>
      <c r="H27" s="277"/>
      <c r="I27" s="277"/>
      <c r="J27" s="277"/>
      <c r="K27" s="277"/>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row>
    <row r="28" spans="1:37">
      <c r="A28" s="26"/>
      <c r="B28" s="29"/>
      <c r="C28" s="29"/>
      <c r="D28" s="29"/>
      <c r="E28" s="29"/>
      <c r="F28" s="29"/>
      <c r="G28" s="29"/>
      <c r="H28" s="29"/>
      <c r="I28" s="29"/>
      <c r="J28" s="29"/>
      <c r="K28" s="29"/>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row>
    <row r="29" spans="1:37">
      <c r="A29" s="26"/>
      <c r="B29" s="30" t="s">
        <v>290</v>
      </c>
      <c r="C29" s="30"/>
      <c r="D29" s="26"/>
      <c r="E29" s="26"/>
      <c r="F29" s="26"/>
      <c r="G29" s="26"/>
      <c r="H29" s="26"/>
      <c r="I29" s="26"/>
      <c r="J29" s="26"/>
      <c r="K29" s="26"/>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row>
    <row r="30" spans="1:37">
      <c r="A30" s="26"/>
      <c r="B30" s="26"/>
      <c r="C30" s="26"/>
      <c r="D30" s="26"/>
      <c r="E30" s="26"/>
      <c r="F30" s="26"/>
      <c r="G30" s="26"/>
      <c r="H30" s="26"/>
      <c r="I30" s="26"/>
      <c r="J30" s="26"/>
      <c r="K30" s="26"/>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row>
    <row r="31" spans="1:37" ht="27.75" customHeight="1">
      <c r="A31" s="32" t="s">
        <v>291</v>
      </c>
      <c r="B31" s="289" t="s">
        <v>304</v>
      </c>
      <c r="C31" s="289"/>
      <c r="D31" s="289"/>
      <c r="E31" s="289"/>
      <c r="F31" s="289"/>
      <c r="G31" s="289"/>
      <c r="H31" s="289"/>
      <c r="I31" s="289"/>
      <c r="J31" s="289"/>
      <c r="K31" s="289"/>
      <c r="L31" s="289"/>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row>
    <row r="32" spans="1:37">
      <c r="A32" s="26"/>
      <c r="B32" s="26"/>
      <c r="C32" s="26"/>
      <c r="D32" s="26"/>
      <c r="E32" s="26"/>
      <c r="F32" s="26"/>
      <c r="G32" s="26"/>
      <c r="H32" s="26"/>
      <c r="I32" s="26"/>
      <c r="J32" s="26"/>
      <c r="K32" s="26"/>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row>
    <row r="33" spans="1:37" ht="104.25" customHeight="1">
      <c r="A33" s="32" t="s">
        <v>293</v>
      </c>
      <c r="B33" s="278" t="str">
        <f>'Aanvraagformulier aanv. toets'!B145</f>
        <v>Indien nee, licht hier uw antwoord toe in maximaal 250 woorden, en lever de relevante bewijsstukken aan.</v>
      </c>
      <c r="C33" s="278"/>
      <c r="D33" s="278"/>
      <c r="E33" s="278"/>
      <c r="F33" s="278"/>
      <c r="G33" s="278"/>
      <c r="H33" s="278"/>
      <c r="I33" s="278"/>
      <c r="J33" s="278"/>
      <c r="K33" s="27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row>
    <row r="34" spans="1:37">
      <c r="A34" s="26"/>
      <c r="B34" s="279" t="s">
        <v>294</v>
      </c>
      <c r="C34" s="279"/>
      <c r="D34" s="279"/>
      <c r="E34" s="279" t="s">
        <v>295</v>
      </c>
      <c r="F34" s="279"/>
      <c r="G34" s="279"/>
      <c r="H34" s="279"/>
      <c r="I34" s="279"/>
      <c r="J34" s="279"/>
      <c r="K34" s="279"/>
      <c r="L34" s="28" t="s">
        <v>105</v>
      </c>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row>
    <row r="35" spans="1:37" ht="15" customHeight="1">
      <c r="A35" s="33" t="s">
        <v>296</v>
      </c>
      <c r="B35" s="271" t="s">
        <v>190</v>
      </c>
      <c r="C35" s="271"/>
      <c r="D35" s="271"/>
      <c r="E35" s="272">
        <f>'Aanvraagformulier aanv. toets'!C148</f>
        <v>0</v>
      </c>
      <c r="F35" s="272"/>
      <c r="G35" s="272"/>
      <c r="H35" s="272"/>
      <c r="I35" s="272"/>
      <c r="J35" s="272"/>
      <c r="K35" s="272"/>
      <c r="L35" s="149">
        <f>'Aanvraagformulier aanv. toets'!D148</f>
        <v>0</v>
      </c>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row>
    <row r="36" spans="1:37" ht="15" customHeight="1">
      <c r="A36" s="26"/>
      <c r="B36" s="271" t="s">
        <v>298</v>
      </c>
      <c r="C36" s="271"/>
      <c r="D36" s="271"/>
      <c r="E36" s="272">
        <f>'Aanvraagformulier aanv. toets'!C149</f>
        <v>0</v>
      </c>
      <c r="F36" s="272"/>
      <c r="G36" s="272"/>
      <c r="H36" s="272"/>
      <c r="I36" s="272"/>
      <c r="J36" s="272"/>
      <c r="K36" s="272"/>
      <c r="L36" s="149">
        <f>'Aanvraagformulier aanv. toets'!D149</f>
        <v>0</v>
      </c>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15" customHeight="1">
      <c r="A37" s="26"/>
      <c r="B37" s="273"/>
      <c r="C37" s="273"/>
      <c r="D37" s="274"/>
      <c r="E37" s="275"/>
      <c r="F37" s="276"/>
      <c r="G37" s="276"/>
      <c r="H37" s="276"/>
      <c r="I37" s="276"/>
      <c r="J37" s="276"/>
      <c r="K37" s="276"/>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15" customHeight="1">
      <c r="B38" s="273"/>
      <c r="C38" s="273"/>
      <c r="D38" s="274"/>
      <c r="E38" s="275"/>
      <c r="F38" s="276"/>
      <c r="G38" s="276"/>
      <c r="H38" s="276"/>
      <c r="I38" s="276"/>
      <c r="J38" s="276"/>
      <c r="K38" s="276"/>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15" customHeight="1">
      <c r="B39" s="273"/>
      <c r="C39" s="273"/>
      <c r="D39" s="273"/>
      <c r="E39" s="275"/>
      <c r="F39" s="276"/>
      <c r="G39" s="276"/>
      <c r="H39" s="276"/>
      <c r="I39" s="276"/>
      <c r="J39" s="276"/>
      <c r="K39" s="276"/>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row>
    <row r="40" spans="1:37">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row>
    <row r="41" spans="1:37">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row>
    <row r="42" spans="1:37">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row>
    <row r="43" spans="1:37">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row>
    <row r="44" spans="1:37">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row>
    <row r="45" spans="1:37">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row>
    <row r="46" spans="1:37">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row>
    <row r="47" spans="1:37">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1:37">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row>
    <row r="50" spans="1:37">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row>
    <row r="51" spans="1:37">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row>
    <row r="52" spans="1:37">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row>
    <row r="53" spans="1:37">
      <c r="A53" s="25" t="s">
        <v>180</v>
      </c>
      <c r="B53" s="26"/>
      <c r="C53" s="26"/>
      <c r="D53" s="26"/>
      <c r="E53" s="26"/>
      <c r="F53" s="26"/>
      <c r="G53" s="26"/>
      <c r="H53" s="26"/>
      <c r="I53" s="26"/>
      <c r="J53" s="26"/>
      <c r="K53" s="26"/>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row>
    <row r="54" spans="1:37" s="88" customFormat="1" ht="80.25" customHeight="1">
      <c r="A54" s="27" t="s">
        <v>191</v>
      </c>
      <c r="B54" s="277" t="s">
        <v>305</v>
      </c>
      <c r="C54" s="277"/>
      <c r="D54" s="277"/>
      <c r="E54" s="277"/>
      <c r="F54" s="277"/>
      <c r="G54" s="277"/>
      <c r="H54" s="277"/>
      <c r="I54" s="277"/>
      <c r="J54" s="277"/>
      <c r="K54" s="277"/>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row>
    <row r="55" spans="1:37">
      <c r="A55" s="26"/>
      <c r="B55" s="29"/>
      <c r="C55" s="29"/>
      <c r="D55" s="29"/>
      <c r="E55" s="29"/>
      <c r="F55" s="29"/>
      <c r="G55" s="29"/>
      <c r="H55" s="29"/>
      <c r="I55" s="29"/>
      <c r="J55" s="29"/>
      <c r="K55" s="29"/>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row>
    <row r="56" spans="1:37">
      <c r="A56" s="26"/>
      <c r="B56" s="30" t="s">
        <v>290</v>
      </c>
      <c r="C56" s="30"/>
      <c r="D56" s="26"/>
      <c r="E56" s="26"/>
      <c r="F56" s="26"/>
      <c r="G56" s="26"/>
      <c r="H56" s="26"/>
      <c r="I56" s="26"/>
      <c r="J56" s="26"/>
      <c r="K56" s="26"/>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row>
    <row r="57" spans="1:37">
      <c r="A57" s="26"/>
      <c r="B57" s="26"/>
      <c r="C57" s="26"/>
      <c r="D57" s="26"/>
      <c r="E57" s="26"/>
      <c r="F57" s="26"/>
      <c r="G57" s="26"/>
      <c r="H57" s="26"/>
      <c r="I57" s="26"/>
      <c r="J57" s="26"/>
      <c r="K57" s="26"/>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row>
    <row r="58" spans="1:37">
      <c r="A58" s="26" t="s">
        <v>291</v>
      </c>
      <c r="B58" s="284" t="s">
        <v>306</v>
      </c>
      <c r="C58" s="284"/>
      <c r="D58" s="284"/>
      <c r="E58" s="284"/>
      <c r="F58" s="284"/>
      <c r="G58" s="284"/>
      <c r="H58" s="284"/>
      <c r="I58" s="284"/>
      <c r="J58" s="284"/>
      <c r="K58" s="284"/>
      <c r="L58" s="284"/>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row>
    <row r="59" spans="1:37">
      <c r="A59" s="26"/>
      <c r="B59" s="284"/>
      <c r="C59" s="284"/>
      <c r="D59" s="284"/>
      <c r="E59" s="284"/>
      <c r="F59" s="284"/>
      <c r="G59" s="284"/>
      <c r="H59" s="284"/>
      <c r="I59" s="284"/>
      <c r="J59" s="284"/>
      <c r="K59" s="284"/>
      <c r="L59" s="284"/>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row>
    <row r="60" spans="1:37" ht="90.75" customHeight="1">
      <c r="A60" s="32" t="s">
        <v>293</v>
      </c>
      <c r="B60" s="278" t="str">
        <f>'Aanvraagformulier aanv. toets'!B155</f>
        <v>Indien nee, licht hier uw antwoord toe in maximaal 250 woorden, en lever de relevante bewijsstukken aan.</v>
      </c>
      <c r="C60" s="278"/>
      <c r="D60" s="278"/>
      <c r="E60" s="278"/>
      <c r="F60" s="278"/>
      <c r="G60" s="278"/>
      <c r="H60" s="278"/>
      <c r="I60" s="278"/>
      <c r="J60" s="278"/>
      <c r="K60" s="27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row>
    <row r="61" spans="1:37">
      <c r="A61" s="26"/>
      <c r="B61" s="279" t="s">
        <v>294</v>
      </c>
      <c r="C61" s="279"/>
      <c r="D61" s="279"/>
      <c r="E61" s="279" t="s">
        <v>295</v>
      </c>
      <c r="F61" s="279"/>
      <c r="G61" s="279"/>
      <c r="H61" s="279"/>
      <c r="I61" s="279"/>
      <c r="J61" s="279"/>
      <c r="K61" s="279"/>
      <c r="L61" s="28" t="s">
        <v>105</v>
      </c>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row>
    <row r="62" spans="1:37" ht="15" customHeight="1">
      <c r="A62" s="33" t="s">
        <v>296</v>
      </c>
      <c r="B62" s="271" t="s">
        <v>307</v>
      </c>
      <c r="C62" s="271"/>
      <c r="D62" s="271"/>
      <c r="E62" s="272">
        <f>'Aanvraagformulier aanv. toets'!C158</f>
        <v>0</v>
      </c>
      <c r="F62" s="272"/>
      <c r="G62" s="272"/>
      <c r="H62" s="272"/>
      <c r="I62" s="272"/>
      <c r="J62" s="272"/>
      <c r="K62" s="272"/>
      <c r="L62" s="149">
        <f>'Aanvraagformulier aanv. toets'!D158</f>
        <v>0</v>
      </c>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row>
    <row r="63" spans="1:37" ht="15" customHeight="1">
      <c r="A63" s="26"/>
      <c r="B63" s="271" t="s">
        <v>298</v>
      </c>
      <c r="C63" s="271"/>
      <c r="D63" s="271"/>
      <c r="E63" s="272">
        <f>'Aanvraagformulier aanv. toets'!C159</f>
        <v>0</v>
      </c>
      <c r="F63" s="272"/>
      <c r="G63" s="272"/>
      <c r="H63" s="272"/>
      <c r="I63" s="272"/>
      <c r="J63" s="272"/>
      <c r="K63" s="272"/>
      <c r="L63" s="149">
        <f>'Aanvraagformulier aanv. toets'!D159</f>
        <v>0</v>
      </c>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row>
    <row r="64" spans="1:37" ht="15" customHeight="1">
      <c r="A64" s="26"/>
      <c r="B64" s="273"/>
      <c r="C64" s="273"/>
      <c r="D64" s="274"/>
      <c r="E64" s="275"/>
      <c r="F64" s="276"/>
      <c r="G64" s="276"/>
      <c r="H64" s="276"/>
      <c r="I64" s="276"/>
      <c r="J64" s="276"/>
      <c r="K64" s="276"/>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row>
    <row r="65" spans="1:37" ht="15" customHeight="1">
      <c r="A65" s="28"/>
      <c r="B65" s="273"/>
      <c r="C65" s="273"/>
      <c r="D65" s="274"/>
      <c r="E65" s="275"/>
      <c r="F65" s="276"/>
      <c r="G65" s="276"/>
      <c r="H65" s="276"/>
      <c r="I65" s="276"/>
      <c r="J65" s="276"/>
      <c r="K65" s="276"/>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row>
    <row r="66" spans="1:37" ht="15" customHeight="1">
      <c r="A66" s="28"/>
      <c r="B66" s="286"/>
      <c r="C66" s="286"/>
      <c r="D66" s="286"/>
      <c r="E66" s="287"/>
      <c r="F66" s="288"/>
      <c r="G66" s="288"/>
      <c r="H66" s="288"/>
      <c r="I66" s="288"/>
      <c r="J66" s="288"/>
      <c r="K66" s="28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row>
    <row r="67" spans="1:37">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row>
    <row r="68" spans="1:37">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row>
    <row r="69" spans="1:37">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row>
    <row r="70" spans="1:37">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row>
    <row r="71" spans="1:37">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row>
    <row r="72" spans="1:37">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row>
    <row r="73" spans="1:37">
      <c r="A73" s="25"/>
      <c r="B73" s="26"/>
      <c r="C73" s="26"/>
      <c r="D73" s="26"/>
      <c r="E73" s="26"/>
      <c r="F73" s="26"/>
      <c r="G73" s="26"/>
      <c r="H73" s="26"/>
      <c r="I73" s="26"/>
      <c r="J73" s="26"/>
      <c r="K73" s="26"/>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row>
    <row r="74" spans="1:37" ht="29.25" customHeight="1">
      <c r="A74" s="35"/>
      <c r="B74" s="283"/>
      <c r="C74" s="283"/>
      <c r="D74" s="283"/>
      <c r="E74" s="283"/>
      <c r="F74" s="283"/>
      <c r="G74" s="283"/>
      <c r="H74" s="283"/>
      <c r="I74" s="283"/>
      <c r="J74" s="283"/>
      <c r="K74" s="283"/>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row>
    <row r="75" spans="1:37">
      <c r="A75" s="26"/>
      <c r="B75" s="36"/>
      <c r="C75" s="36"/>
      <c r="D75" s="36"/>
      <c r="E75" s="36"/>
      <c r="F75" s="36"/>
      <c r="G75" s="36"/>
      <c r="H75" s="36"/>
      <c r="I75" s="36"/>
      <c r="J75" s="36"/>
      <c r="K75" s="36"/>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row>
    <row r="76" spans="1:37">
      <c r="A76" s="26"/>
      <c r="B76" s="30"/>
      <c r="C76" s="30"/>
      <c r="D76" s="26"/>
      <c r="E76" s="26"/>
      <c r="F76" s="26"/>
      <c r="G76" s="26"/>
      <c r="H76" s="26"/>
      <c r="I76" s="26"/>
      <c r="J76" s="26"/>
      <c r="K76" s="26"/>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row>
    <row r="77" spans="1:37">
      <c r="A77" s="26"/>
      <c r="B77" s="26"/>
      <c r="C77" s="26"/>
      <c r="D77" s="26"/>
      <c r="E77" s="26"/>
      <c r="F77" s="26"/>
      <c r="G77" s="26"/>
      <c r="H77" s="26"/>
      <c r="I77" s="26"/>
      <c r="J77" s="26"/>
      <c r="K77" s="26"/>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row>
    <row r="78" spans="1:37">
      <c r="A78" s="26"/>
      <c r="B78" s="26"/>
      <c r="C78" s="26"/>
      <c r="D78" s="26"/>
      <c r="E78" s="26"/>
      <c r="F78" s="26"/>
      <c r="G78" s="26"/>
      <c r="H78" s="26"/>
      <c r="I78" s="26"/>
      <c r="J78" s="26"/>
      <c r="K78" s="26"/>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row>
    <row r="79" spans="1:37">
      <c r="A79" s="26"/>
      <c r="B79" s="26"/>
      <c r="C79" s="26"/>
      <c r="D79" s="26"/>
      <c r="E79" s="26"/>
      <c r="F79" s="26"/>
      <c r="G79" s="26"/>
      <c r="H79" s="26"/>
      <c r="I79" s="26"/>
      <c r="J79" s="26"/>
      <c r="K79" s="26"/>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row>
    <row r="80" spans="1:37" ht="16.5" customHeight="1">
      <c r="A80" s="32"/>
      <c r="B80" s="284"/>
      <c r="C80" s="284"/>
      <c r="D80" s="284"/>
      <c r="E80" s="284"/>
      <c r="F80" s="284"/>
      <c r="G80" s="284"/>
      <c r="H80" s="284"/>
      <c r="I80" s="284"/>
      <c r="J80" s="284"/>
      <c r="K80" s="284"/>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row>
    <row r="81" spans="1:37">
      <c r="A81" s="26"/>
      <c r="B81" s="285"/>
      <c r="C81" s="285"/>
      <c r="D81" s="285"/>
      <c r="E81" s="285"/>
      <c r="F81" s="285"/>
      <c r="G81" s="285"/>
      <c r="H81" s="285"/>
      <c r="I81" s="285"/>
      <c r="J81" s="285"/>
      <c r="K81" s="285"/>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row>
    <row r="82" spans="1:37" ht="15" customHeight="1">
      <c r="A82" s="33"/>
      <c r="B82" s="273"/>
      <c r="C82" s="273"/>
      <c r="D82" s="273"/>
      <c r="E82" s="276"/>
      <c r="F82" s="276"/>
      <c r="G82" s="276"/>
      <c r="H82" s="276"/>
      <c r="I82" s="276"/>
      <c r="J82" s="276"/>
      <c r="K82" s="276"/>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row>
    <row r="83" spans="1:37" ht="15" customHeight="1">
      <c r="A83" s="26"/>
      <c r="B83" s="273"/>
      <c r="C83" s="273"/>
      <c r="D83" s="273"/>
      <c r="E83" s="276"/>
      <c r="F83" s="276"/>
      <c r="G83" s="276"/>
      <c r="H83" s="276"/>
      <c r="I83" s="276"/>
      <c r="J83" s="276"/>
      <c r="K83" s="276"/>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row>
    <row r="84" spans="1:37" ht="15" customHeight="1">
      <c r="A84" s="26"/>
      <c r="B84" s="273"/>
      <c r="C84" s="273"/>
      <c r="D84" s="273"/>
      <c r="E84" s="276"/>
      <c r="F84" s="276"/>
      <c r="G84" s="276"/>
      <c r="H84" s="276"/>
      <c r="I84" s="276"/>
      <c r="J84" s="276"/>
      <c r="K84" s="276"/>
    </row>
    <row r="85" spans="1:37" ht="15" customHeight="1">
      <c r="B85" s="273"/>
      <c r="C85" s="273"/>
      <c r="D85" s="273"/>
      <c r="E85" s="276"/>
      <c r="F85" s="276"/>
      <c r="G85" s="276"/>
      <c r="H85" s="276"/>
      <c r="I85" s="276"/>
      <c r="J85" s="276"/>
      <c r="K85" s="276"/>
    </row>
    <row r="86" spans="1:37" ht="15" customHeight="1">
      <c r="B86" s="273"/>
      <c r="C86" s="273"/>
      <c r="D86" s="273"/>
      <c r="E86" s="276"/>
      <c r="F86" s="276"/>
      <c r="G86" s="276"/>
      <c r="H86" s="276"/>
      <c r="I86" s="276"/>
      <c r="J86" s="276"/>
      <c r="K86" s="276"/>
    </row>
    <row r="93" spans="1:37">
      <c r="A93" s="25"/>
      <c r="B93" s="26"/>
      <c r="C93" s="26"/>
      <c r="D93" s="26"/>
      <c r="E93" s="26"/>
      <c r="F93" s="26"/>
      <c r="G93" s="26"/>
      <c r="H93" s="26"/>
      <c r="I93" s="26"/>
      <c r="J93" s="26"/>
      <c r="K93" s="26"/>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row>
    <row r="94" spans="1:37" ht="26.25" customHeight="1">
      <c r="A94" s="35"/>
      <c r="B94" s="283"/>
      <c r="C94" s="283"/>
      <c r="D94" s="283"/>
      <c r="E94" s="283"/>
      <c r="F94" s="283"/>
      <c r="G94" s="283"/>
      <c r="H94" s="283"/>
      <c r="I94" s="283"/>
      <c r="J94" s="283"/>
      <c r="K94" s="283"/>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row>
    <row r="95" spans="1:37">
      <c r="A95" s="26"/>
      <c r="B95" s="36"/>
      <c r="C95" s="36"/>
      <c r="D95" s="36"/>
      <c r="E95" s="36"/>
      <c r="F95" s="36"/>
      <c r="G95" s="36"/>
      <c r="H95" s="36"/>
      <c r="I95" s="36"/>
      <c r="J95" s="36"/>
      <c r="K95" s="36"/>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row>
    <row r="96" spans="1:37">
      <c r="A96" s="26"/>
      <c r="B96" s="30"/>
      <c r="C96" s="30"/>
      <c r="D96" s="26"/>
      <c r="E96" s="26"/>
      <c r="F96" s="26"/>
      <c r="G96" s="26"/>
      <c r="H96" s="26"/>
      <c r="I96" s="26"/>
      <c r="J96" s="26"/>
      <c r="K96" s="26"/>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row>
    <row r="97" spans="1:37">
      <c r="A97" s="26"/>
      <c r="B97" s="26"/>
      <c r="C97" s="26"/>
      <c r="D97" s="26"/>
      <c r="E97" s="26"/>
      <c r="F97" s="26"/>
      <c r="G97" s="26"/>
      <c r="H97" s="26"/>
      <c r="I97" s="26"/>
      <c r="J97" s="26"/>
      <c r="K97" s="26"/>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row>
    <row r="98" spans="1:37">
      <c r="A98" s="26"/>
      <c r="B98" s="26"/>
      <c r="C98" s="26"/>
      <c r="D98" s="26"/>
      <c r="E98" s="26"/>
      <c r="F98" s="26"/>
      <c r="G98" s="26"/>
      <c r="H98" s="26"/>
      <c r="I98" s="26"/>
      <c r="J98" s="26"/>
      <c r="K98" s="26"/>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row>
    <row r="99" spans="1:37">
      <c r="A99" s="26"/>
      <c r="B99" s="26"/>
      <c r="C99" s="26"/>
      <c r="D99" s="26"/>
      <c r="E99" s="26"/>
      <c r="F99" s="26"/>
      <c r="G99" s="26"/>
      <c r="H99" s="26"/>
      <c r="I99" s="26"/>
      <c r="J99" s="26"/>
      <c r="K99" s="26"/>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row>
    <row r="100" spans="1:37" ht="90.75" customHeight="1">
      <c r="A100" s="32"/>
      <c r="B100" s="284"/>
      <c r="C100" s="284"/>
      <c r="D100" s="284"/>
      <c r="E100" s="284"/>
      <c r="F100" s="284"/>
      <c r="G100" s="284"/>
      <c r="H100" s="284"/>
      <c r="I100" s="284"/>
      <c r="J100" s="284"/>
      <c r="K100" s="284"/>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row>
    <row r="101" spans="1:37">
      <c r="A101" s="26"/>
      <c r="B101" s="285"/>
      <c r="C101" s="285"/>
      <c r="D101" s="285"/>
      <c r="E101" s="285"/>
      <c r="F101" s="285"/>
      <c r="G101" s="285"/>
      <c r="H101" s="285"/>
      <c r="I101" s="285"/>
      <c r="J101" s="285"/>
      <c r="K101" s="285"/>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row>
    <row r="102" spans="1:37" ht="15" customHeight="1">
      <c r="A102" s="33"/>
      <c r="B102" s="273"/>
      <c r="C102" s="273"/>
      <c r="D102" s="273"/>
      <c r="E102" s="276"/>
      <c r="F102" s="276"/>
      <c r="G102" s="276"/>
      <c r="H102" s="276"/>
      <c r="I102" s="276"/>
      <c r="J102" s="276"/>
      <c r="K102" s="276"/>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row>
    <row r="103" spans="1:37" ht="15" customHeight="1">
      <c r="A103" s="26"/>
      <c r="B103" s="273"/>
      <c r="C103" s="273"/>
      <c r="D103" s="273"/>
      <c r="E103" s="276"/>
      <c r="F103" s="276"/>
      <c r="G103" s="276"/>
      <c r="H103" s="276"/>
      <c r="I103" s="276"/>
      <c r="J103" s="276"/>
      <c r="K103" s="276"/>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row>
    <row r="104" spans="1:37" ht="15" customHeight="1">
      <c r="B104" s="273"/>
      <c r="C104" s="273"/>
      <c r="D104" s="273"/>
      <c r="E104" s="276"/>
      <c r="F104" s="276"/>
      <c r="G104" s="276"/>
      <c r="H104" s="276"/>
      <c r="I104" s="276"/>
      <c r="J104" s="276"/>
      <c r="K104" s="276"/>
    </row>
    <row r="105" spans="1:37" ht="15" customHeight="1">
      <c r="B105" s="273"/>
      <c r="C105" s="273"/>
      <c r="D105" s="273"/>
      <c r="E105" s="276"/>
      <c r="F105" s="276"/>
      <c r="G105" s="276"/>
      <c r="H105" s="276"/>
      <c r="I105" s="276"/>
      <c r="J105" s="276"/>
      <c r="K105" s="276"/>
    </row>
    <row r="113" spans="1:37">
      <c r="A113" s="34"/>
    </row>
    <row r="114" spans="1:37" ht="33" customHeight="1">
      <c r="A114" s="35"/>
      <c r="B114" s="283"/>
      <c r="C114" s="283"/>
      <c r="D114" s="283"/>
      <c r="E114" s="283"/>
      <c r="F114" s="283"/>
      <c r="G114" s="283"/>
      <c r="H114" s="283"/>
      <c r="I114" s="283"/>
      <c r="J114" s="283"/>
      <c r="K114" s="283"/>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row>
    <row r="115" spans="1:37">
      <c r="A115" s="26"/>
      <c r="B115" s="36"/>
      <c r="C115" s="36"/>
      <c r="D115" s="36"/>
      <c r="E115" s="36"/>
      <c r="F115" s="36"/>
      <c r="G115" s="36"/>
      <c r="H115" s="36"/>
      <c r="I115" s="36"/>
      <c r="J115" s="36"/>
      <c r="K115" s="36"/>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row>
    <row r="116" spans="1:37">
      <c r="A116" s="26"/>
      <c r="B116" s="30"/>
      <c r="C116" s="30"/>
      <c r="D116" s="26"/>
      <c r="E116" s="26"/>
      <c r="F116" s="26"/>
      <c r="G116" s="26"/>
      <c r="H116" s="26"/>
      <c r="I116" s="26"/>
      <c r="J116" s="26"/>
      <c r="K116" s="26"/>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row>
    <row r="117" spans="1:37">
      <c r="A117" s="26"/>
      <c r="B117" s="26"/>
      <c r="C117" s="26"/>
      <c r="D117" s="26"/>
      <c r="E117" s="26"/>
      <c r="F117" s="26"/>
      <c r="G117" s="26"/>
      <c r="H117" s="26"/>
      <c r="I117" s="26"/>
      <c r="J117" s="26"/>
      <c r="K117" s="26"/>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row>
    <row r="118" spans="1:37">
      <c r="A118" s="26"/>
      <c r="B118" s="26"/>
      <c r="C118" s="26"/>
      <c r="D118" s="26"/>
      <c r="E118" s="26"/>
      <c r="F118" s="26"/>
      <c r="G118" s="26"/>
      <c r="H118" s="26"/>
      <c r="I118" s="26"/>
      <c r="J118" s="26"/>
      <c r="K118" s="26"/>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row>
    <row r="119" spans="1:37">
      <c r="A119" s="26"/>
      <c r="B119" s="26"/>
      <c r="C119" s="26"/>
      <c r="D119" s="26"/>
      <c r="E119" s="26"/>
      <c r="F119" s="26"/>
      <c r="G119" s="26"/>
      <c r="H119" s="26"/>
      <c r="I119" s="26"/>
      <c r="J119" s="26"/>
      <c r="K119" s="26"/>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row>
    <row r="120" spans="1:37" ht="90.75" customHeight="1">
      <c r="A120" s="32"/>
      <c r="B120" s="284"/>
      <c r="C120" s="284"/>
      <c r="D120" s="284"/>
      <c r="E120" s="284"/>
      <c r="F120" s="284"/>
      <c r="G120" s="284"/>
      <c r="H120" s="284"/>
      <c r="I120" s="284"/>
      <c r="J120" s="284"/>
      <c r="K120" s="284"/>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row>
    <row r="121" spans="1:37">
      <c r="A121" s="26"/>
      <c r="B121" s="285"/>
      <c r="C121" s="285"/>
      <c r="D121" s="285"/>
      <c r="E121" s="285"/>
      <c r="F121" s="285"/>
      <c r="G121" s="285"/>
      <c r="H121" s="285"/>
      <c r="I121" s="285"/>
      <c r="J121" s="285"/>
      <c r="K121" s="285"/>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row>
    <row r="122" spans="1:37" ht="15" customHeight="1">
      <c r="A122" s="33"/>
      <c r="B122" s="273"/>
      <c r="C122" s="273"/>
      <c r="D122" s="273"/>
      <c r="E122" s="276"/>
      <c r="F122" s="276"/>
      <c r="G122" s="276"/>
      <c r="H122" s="276"/>
      <c r="I122" s="276"/>
      <c r="J122" s="276"/>
      <c r="K122" s="276"/>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row>
    <row r="123" spans="1:37" ht="15" customHeight="1">
      <c r="A123" s="26"/>
      <c r="B123" s="273"/>
      <c r="C123" s="273"/>
      <c r="D123" s="273"/>
      <c r="E123" s="276"/>
      <c r="F123" s="276"/>
      <c r="G123" s="276"/>
      <c r="H123" s="276"/>
      <c r="I123" s="276"/>
      <c r="J123" s="276"/>
      <c r="K123" s="276"/>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row>
    <row r="124" spans="1:37" ht="15" customHeight="1">
      <c r="B124" s="273"/>
      <c r="C124" s="273"/>
      <c r="D124" s="273"/>
      <c r="E124" s="276"/>
      <c r="F124" s="276"/>
      <c r="G124" s="276"/>
      <c r="H124" s="276"/>
      <c r="I124" s="276"/>
      <c r="J124" s="276"/>
      <c r="K124" s="276"/>
    </row>
  </sheetData>
  <sheetProtection algorithmName="SHA-512" hashValue="SFzZR5GsZtLqvqKF/H043yNoCwXPMgr40vkOC0AH+gpVbat7xfEU/1saZeziqhuQlNXSLrj9RTB/K+taj0/qqA==" saltValue="lKgcbBnD0H0Qn/QQkCbQdA==" spinCount="100000" sheet="1" objects="1" scenarios="1"/>
  <mergeCells count="82">
    <mergeCell ref="B2:K2"/>
    <mergeCell ref="B8:K8"/>
    <mergeCell ref="B9:D9"/>
    <mergeCell ref="E9:K9"/>
    <mergeCell ref="B10:D10"/>
    <mergeCell ref="E10:K10"/>
    <mergeCell ref="B6:L6"/>
    <mergeCell ref="B12:D12"/>
    <mergeCell ref="E12:K12"/>
    <mergeCell ref="B13:D13"/>
    <mergeCell ref="E13:K13"/>
    <mergeCell ref="B14:D14"/>
    <mergeCell ref="E14:K14"/>
    <mergeCell ref="B15:D15"/>
    <mergeCell ref="E15:K15"/>
    <mergeCell ref="B27:K27"/>
    <mergeCell ref="B33:K33"/>
    <mergeCell ref="B34:D34"/>
    <mergeCell ref="E34:K34"/>
    <mergeCell ref="B31:L31"/>
    <mergeCell ref="B60:K60"/>
    <mergeCell ref="B35:D35"/>
    <mergeCell ref="E35:K35"/>
    <mergeCell ref="B36:D36"/>
    <mergeCell ref="E36:K36"/>
    <mergeCell ref="B37:D37"/>
    <mergeCell ref="E37:K37"/>
    <mergeCell ref="B38:D38"/>
    <mergeCell ref="E38:K38"/>
    <mergeCell ref="B39:D39"/>
    <mergeCell ref="E39:K39"/>
    <mergeCell ref="B54:K54"/>
    <mergeCell ref="B58:L59"/>
    <mergeCell ref="B61:D61"/>
    <mergeCell ref="E61:K61"/>
    <mergeCell ref="B62:D62"/>
    <mergeCell ref="E62:K62"/>
    <mergeCell ref="B63:D63"/>
    <mergeCell ref="E63:K63"/>
    <mergeCell ref="B64:D64"/>
    <mergeCell ref="E64:K64"/>
    <mergeCell ref="B65:D65"/>
    <mergeCell ref="E65:K65"/>
    <mergeCell ref="B66:D66"/>
    <mergeCell ref="E66:K66"/>
    <mergeCell ref="B74:K74"/>
    <mergeCell ref="B80:K80"/>
    <mergeCell ref="B81:D81"/>
    <mergeCell ref="E81:K81"/>
    <mergeCell ref="B82:D82"/>
    <mergeCell ref="E82:K82"/>
    <mergeCell ref="E101:K101"/>
    <mergeCell ref="B83:D83"/>
    <mergeCell ref="E83:K83"/>
    <mergeCell ref="B84:D84"/>
    <mergeCell ref="E84:K84"/>
    <mergeCell ref="B85:D85"/>
    <mergeCell ref="E85:K85"/>
    <mergeCell ref="B124:D124"/>
    <mergeCell ref="E124:K124"/>
    <mergeCell ref="B105:D105"/>
    <mergeCell ref="E105:K105"/>
    <mergeCell ref="B114:K114"/>
    <mergeCell ref="B120:K120"/>
    <mergeCell ref="B121:D121"/>
    <mergeCell ref="E121:K121"/>
    <mergeCell ref="E11:K11"/>
    <mergeCell ref="B122:D122"/>
    <mergeCell ref="E122:K122"/>
    <mergeCell ref="B123:D123"/>
    <mergeCell ref="E123:K123"/>
    <mergeCell ref="B102:D102"/>
    <mergeCell ref="E102:K102"/>
    <mergeCell ref="B103:D103"/>
    <mergeCell ref="E103:K103"/>
    <mergeCell ref="B104:D104"/>
    <mergeCell ref="E104:K104"/>
    <mergeCell ref="B86:D86"/>
    <mergeCell ref="E86:K86"/>
    <mergeCell ref="B94:K94"/>
    <mergeCell ref="B100:K100"/>
    <mergeCell ref="B101:D10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61594-F76C-4172-8701-E3C53F85E775}">
  <dimension ref="A1:AK346"/>
  <sheetViews>
    <sheetView topLeftCell="A354" workbookViewId="0">
      <selection activeCell="N280" sqref="N280"/>
    </sheetView>
  </sheetViews>
  <sheetFormatPr defaultColWidth="9.140625" defaultRowHeight="14.45"/>
  <cols>
    <col min="1" max="1" width="13.5703125" style="21" customWidth="1"/>
    <col min="2" max="2" width="9.140625" style="24"/>
    <col min="3" max="3" width="16.140625" style="24" customWidth="1"/>
    <col min="4" max="4" width="18.7109375" style="24" customWidth="1"/>
    <col min="5" max="10" width="9.140625" style="24"/>
    <col min="11" max="11" width="9.140625" style="24" customWidth="1"/>
    <col min="12" max="12" width="12.28515625" style="24" customWidth="1"/>
    <col min="13" max="16384" width="9.140625" style="24"/>
  </cols>
  <sheetData>
    <row r="1" spans="1:37" ht="21.6" customHeight="1">
      <c r="A1" s="136" t="s">
        <v>180</v>
      </c>
      <c r="B1" s="26"/>
      <c r="C1" s="26"/>
      <c r="D1" s="26"/>
      <c r="E1" s="26"/>
      <c r="F1" s="26"/>
      <c r="G1" s="26"/>
      <c r="H1" s="26"/>
      <c r="I1" s="26"/>
      <c r="J1" s="26"/>
      <c r="K1" s="26"/>
    </row>
    <row r="2" spans="1:37" s="88" customFormat="1" ht="70.5" customHeight="1">
      <c r="A2" s="137" t="s">
        <v>193</v>
      </c>
      <c r="B2" s="277" t="s">
        <v>308</v>
      </c>
      <c r="C2" s="277"/>
      <c r="D2" s="277"/>
      <c r="E2" s="277"/>
      <c r="F2" s="277"/>
      <c r="G2" s="277"/>
      <c r="H2" s="277"/>
      <c r="I2" s="277"/>
      <c r="J2" s="277"/>
      <c r="K2" s="277"/>
      <c r="L2" s="89"/>
      <c r="M2" s="89"/>
      <c r="N2" s="89"/>
      <c r="O2" s="89"/>
      <c r="P2" s="89"/>
      <c r="Q2" s="89"/>
      <c r="R2" s="89"/>
      <c r="S2" s="89"/>
      <c r="T2" s="89"/>
      <c r="U2" s="89"/>
      <c r="V2" s="89"/>
      <c r="W2" s="89"/>
      <c r="X2" s="89"/>
      <c r="Y2" s="89"/>
      <c r="Z2" s="89"/>
      <c r="AA2" s="89"/>
      <c r="AB2" s="89"/>
      <c r="AC2" s="89"/>
      <c r="AD2" s="89"/>
      <c r="AE2" s="89"/>
      <c r="AF2" s="89"/>
      <c r="AG2" s="89"/>
      <c r="AH2" s="89"/>
      <c r="AI2" s="89"/>
      <c r="AJ2" s="89"/>
      <c r="AK2" s="89"/>
    </row>
    <row r="3" spans="1:37">
      <c r="A3" s="136"/>
      <c r="B3" s="29"/>
      <c r="C3" s="29"/>
      <c r="D3" s="29"/>
      <c r="E3" s="29"/>
      <c r="F3" s="29"/>
      <c r="G3" s="29"/>
      <c r="H3" s="29"/>
      <c r="I3" s="29"/>
      <c r="J3" s="29"/>
      <c r="K3" s="29"/>
      <c r="L3" s="28"/>
      <c r="M3" s="28"/>
      <c r="N3" s="28"/>
      <c r="O3" s="28"/>
      <c r="P3" s="28"/>
      <c r="Q3" s="28"/>
      <c r="R3" s="28"/>
      <c r="S3" s="28"/>
      <c r="T3" s="28"/>
      <c r="U3" s="28"/>
      <c r="V3" s="28"/>
      <c r="W3" s="28"/>
      <c r="X3" s="28"/>
      <c r="Y3" s="28"/>
      <c r="Z3" s="28"/>
      <c r="AA3" s="28"/>
      <c r="AB3" s="28"/>
      <c r="AC3" s="28"/>
      <c r="AD3" s="28"/>
      <c r="AE3" s="28"/>
      <c r="AF3" s="28"/>
      <c r="AG3" s="28"/>
      <c r="AH3" s="28"/>
      <c r="AI3" s="28"/>
      <c r="AJ3" s="28"/>
      <c r="AK3" s="28"/>
    </row>
    <row r="4" spans="1:37">
      <c r="A4" s="136"/>
      <c r="B4" s="30" t="s">
        <v>290</v>
      </c>
      <c r="C4" s="30"/>
      <c r="D4" s="26"/>
      <c r="E4" s="26"/>
      <c r="F4" s="26"/>
      <c r="G4" s="26"/>
      <c r="H4" s="26"/>
      <c r="I4" s="26"/>
      <c r="J4" s="26"/>
      <c r="K4" s="26"/>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c r="A5" s="136"/>
      <c r="B5" s="30"/>
      <c r="C5" s="30"/>
      <c r="D5" s="26"/>
      <c r="E5" s="26"/>
      <c r="F5" s="26"/>
      <c r="G5" s="26"/>
      <c r="H5" s="26"/>
      <c r="I5" s="26"/>
      <c r="J5" s="26"/>
      <c r="K5" s="26"/>
      <c r="L5" s="28"/>
      <c r="M5" s="28"/>
      <c r="N5" s="28"/>
      <c r="O5" s="28"/>
      <c r="P5" s="28"/>
      <c r="Q5" s="28"/>
      <c r="R5" s="28"/>
      <c r="S5" s="28"/>
      <c r="T5" s="28"/>
      <c r="U5" s="28"/>
      <c r="V5" s="28"/>
      <c r="W5" s="28"/>
      <c r="X5" s="28"/>
      <c r="Y5" s="28"/>
      <c r="Z5" s="28"/>
      <c r="AA5" s="28"/>
      <c r="AB5" s="28"/>
      <c r="AC5" s="28"/>
      <c r="AD5" s="28"/>
      <c r="AE5" s="28"/>
      <c r="AF5" s="28"/>
      <c r="AG5" s="28"/>
      <c r="AH5" s="28"/>
      <c r="AI5" s="28"/>
      <c r="AJ5" s="28"/>
      <c r="AK5" s="28"/>
    </row>
    <row r="6" spans="1:37" ht="82.5" customHeight="1">
      <c r="A6" s="136" t="s">
        <v>291</v>
      </c>
      <c r="B6" s="289" t="s">
        <v>309</v>
      </c>
      <c r="C6" s="289"/>
      <c r="D6" s="289"/>
      <c r="E6" s="289"/>
      <c r="F6" s="289"/>
      <c r="G6" s="289"/>
      <c r="H6" s="289"/>
      <c r="I6" s="289"/>
      <c r="J6" s="289"/>
      <c r="K6" s="289"/>
      <c r="L6" s="28"/>
      <c r="M6" s="28"/>
      <c r="N6" s="28"/>
      <c r="O6" s="215"/>
      <c r="P6" s="191"/>
      <c r="Q6" s="28"/>
      <c r="R6" s="28"/>
      <c r="S6" s="28"/>
      <c r="T6" s="28"/>
      <c r="U6" s="28"/>
      <c r="V6" s="28"/>
      <c r="W6" s="28"/>
      <c r="X6" s="28"/>
      <c r="Y6" s="28"/>
      <c r="Z6" s="28"/>
      <c r="AA6" s="28"/>
      <c r="AB6" s="28"/>
      <c r="AC6" s="28"/>
      <c r="AD6" s="28"/>
      <c r="AE6" s="28"/>
      <c r="AF6" s="28"/>
      <c r="AG6" s="28"/>
      <c r="AH6" s="28"/>
      <c r="AI6" s="28"/>
      <c r="AJ6" s="28"/>
      <c r="AK6" s="28"/>
    </row>
    <row r="7" spans="1:37">
      <c r="A7" s="136"/>
      <c r="B7" s="26"/>
      <c r="C7" s="26"/>
      <c r="D7" s="26"/>
      <c r="E7" s="26"/>
      <c r="F7" s="26"/>
      <c r="G7" s="26"/>
      <c r="H7" s="26"/>
      <c r="I7" s="26"/>
      <c r="J7" s="26"/>
      <c r="K7" s="26"/>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1:37" ht="22.15" customHeight="1">
      <c r="A8" s="136" t="s">
        <v>293</v>
      </c>
      <c r="B8" s="278" t="b">
        <f>'Aanvraagformulier aanv. toets'!C168</f>
        <v>0</v>
      </c>
      <c r="C8" s="278"/>
      <c r="D8" s="278"/>
      <c r="E8" s="278"/>
      <c r="F8" s="278"/>
      <c r="G8" s="278"/>
      <c r="H8" s="278"/>
      <c r="I8" s="278"/>
      <c r="J8" s="278"/>
      <c r="K8" s="278"/>
      <c r="L8" s="28"/>
      <c r="M8" s="28"/>
      <c r="N8" s="28"/>
      <c r="O8" s="28"/>
      <c r="P8" s="28"/>
      <c r="Q8" s="28"/>
      <c r="R8" s="28"/>
      <c r="S8" s="28"/>
      <c r="T8" s="28"/>
      <c r="U8" s="28"/>
      <c r="V8" s="28"/>
      <c r="W8" s="28"/>
      <c r="X8" s="28"/>
      <c r="Y8" s="28"/>
      <c r="Z8" s="28"/>
      <c r="AA8" s="28"/>
      <c r="AB8" s="28"/>
      <c r="AC8" s="28"/>
      <c r="AD8" s="28"/>
      <c r="AE8" s="28"/>
      <c r="AF8" s="28"/>
      <c r="AG8" s="28"/>
      <c r="AH8" s="28"/>
      <c r="AI8" s="28"/>
      <c r="AJ8" s="28"/>
      <c r="AK8" s="28"/>
    </row>
    <row r="9" spans="1:37">
      <c r="A9" s="136"/>
      <c r="B9" s="37"/>
      <c r="C9" s="37"/>
      <c r="D9" s="37"/>
      <c r="E9" s="37"/>
      <c r="F9" s="37"/>
      <c r="G9" s="37"/>
      <c r="H9" s="37"/>
      <c r="I9" s="37"/>
      <c r="J9" s="37"/>
      <c r="K9" s="37"/>
      <c r="L9" s="28"/>
      <c r="M9" s="28"/>
      <c r="N9" s="28"/>
      <c r="O9" s="28"/>
      <c r="P9" s="28"/>
      <c r="Q9" s="28"/>
      <c r="R9" s="28"/>
      <c r="S9" s="28"/>
      <c r="T9" s="28"/>
      <c r="U9" s="28"/>
      <c r="V9" s="28"/>
      <c r="W9" s="28"/>
      <c r="X9" s="28"/>
      <c r="Y9" s="28"/>
      <c r="Z9" s="28"/>
      <c r="AA9" s="28"/>
      <c r="AB9" s="28"/>
      <c r="AC9" s="28"/>
      <c r="AD9" s="28"/>
      <c r="AE9" s="28"/>
      <c r="AF9" s="28"/>
      <c r="AG9" s="28"/>
      <c r="AH9" s="28"/>
      <c r="AI9" s="28"/>
      <c r="AJ9" s="28"/>
      <c r="AK9" s="28"/>
    </row>
    <row r="10" spans="1:37" ht="104.25" customHeight="1">
      <c r="A10" s="136" t="s">
        <v>293</v>
      </c>
      <c r="B10" s="278" t="str">
        <f>'Aanvraagformulier aanv. toets'!B171</f>
        <v>Indien nee, licht hier uw antwoord toe in maximaal 250 woorden, en lever de relevante bewijsstukken aan.</v>
      </c>
      <c r="C10" s="278"/>
      <c r="D10" s="278"/>
      <c r="E10" s="278"/>
      <c r="F10" s="278"/>
      <c r="G10" s="278"/>
      <c r="H10" s="278"/>
      <c r="I10" s="278"/>
      <c r="J10" s="278"/>
      <c r="K10" s="27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row>
    <row r="11" spans="1:37">
      <c r="A11" s="136"/>
      <c r="B11" s="67"/>
      <c r="C11" s="67"/>
      <c r="D11" s="67"/>
      <c r="E11" s="67"/>
      <c r="F11" s="67"/>
      <c r="G11" s="67"/>
      <c r="H11" s="67"/>
      <c r="I11" s="67"/>
      <c r="J11" s="67"/>
      <c r="K11" s="67"/>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1:37">
      <c r="A12" s="136"/>
      <c r="B12" s="285" t="s">
        <v>294</v>
      </c>
      <c r="C12" s="285"/>
      <c r="D12" s="285"/>
      <c r="E12" s="285" t="s">
        <v>295</v>
      </c>
      <c r="F12" s="285"/>
      <c r="G12" s="285"/>
      <c r="H12" s="285"/>
      <c r="I12" s="285"/>
      <c r="J12" s="285"/>
      <c r="K12" s="285"/>
      <c r="L12" s="28" t="s">
        <v>105</v>
      </c>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1:37" ht="47.45" customHeight="1">
      <c r="A13" s="37" t="s">
        <v>296</v>
      </c>
      <c r="B13" s="271" t="s">
        <v>310</v>
      </c>
      <c r="C13" s="271"/>
      <c r="D13" s="271"/>
      <c r="E13" s="272">
        <f>'Aanvraagformulier aanv. toets'!C174</f>
        <v>0</v>
      </c>
      <c r="F13" s="272"/>
      <c r="G13" s="272"/>
      <c r="H13" s="272"/>
      <c r="I13" s="272"/>
      <c r="J13" s="272"/>
      <c r="K13" s="272"/>
      <c r="L13" s="149">
        <f>'Aanvraagformulier aanv. toets'!D174</f>
        <v>0</v>
      </c>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row>
    <row r="14" spans="1:37" ht="42.75" customHeight="1">
      <c r="A14" s="37"/>
      <c r="B14" s="271" t="s">
        <v>311</v>
      </c>
      <c r="C14" s="271"/>
      <c r="D14" s="271"/>
      <c r="E14" s="272">
        <f>'Aanvraagformulier aanv. toets'!C176</f>
        <v>0</v>
      </c>
      <c r="F14" s="272"/>
      <c r="G14" s="272"/>
      <c r="H14" s="272"/>
      <c r="I14" s="272"/>
      <c r="J14" s="272"/>
      <c r="K14" s="272"/>
      <c r="L14" s="149">
        <f>'Aanvraagformulier aanv. toets'!D176</f>
        <v>0</v>
      </c>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ht="22.15" customHeight="1">
      <c r="A15" s="136"/>
      <c r="B15" s="302" t="s">
        <v>298</v>
      </c>
      <c r="C15" s="302"/>
      <c r="D15" s="302"/>
      <c r="E15" s="303">
        <f>'Aanvraagformulier aanv. toets'!C177</f>
        <v>0</v>
      </c>
      <c r="F15" s="303"/>
      <c r="G15" s="303"/>
      <c r="H15" s="303"/>
      <c r="I15" s="303"/>
      <c r="J15" s="303"/>
      <c r="K15" s="303"/>
      <c r="L15" s="149">
        <f>'Aanvraagformulier aanv. toets'!D177</f>
        <v>0</v>
      </c>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1:37" ht="13.5" customHeight="1">
      <c r="A16" s="24"/>
      <c r="B16" s="273"/>
      <c r="C16" s="273"/>
      <c r="D16" s="273"/>
      <c r="E16" s="276"/>
      <c r="F16" s="276"/>
      <c r="G16" s="276"/>
      <c r="H16" s="276"/>
      <c r="I16" s="276"/>
      <c r="J16" s="276"/>
      <c r="K16" s="276"/>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row>
    <row r="17" spans="1:37">
      <c r="A17" s="24"/>
      <c r="B17" s="273"/>
      <c r="C17" s="273"/>
      <c r="D17" s="273"/>
      <c r="E17" s="276"/>
      <c r="F17" s="276"/>
      <c r="G17" s="276"/>
      <c r="H17" s="276"/>
      <c r="I17" s="276"/>
      <c r="J17" s="276"/>
      <c r="K17" s="276"/>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row>
    <row r="18" spans="1:37">
      <c r="A18" s="24"/>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row>
    <row r="19" spans="1:37">
      <c r="A19" s="24"/>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37">
      <c r="A20" s="24"/>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1:37">
      <c r="A21" s="24"/>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row>
    <row r="22" spans="1:37">
      <c r="A22" s="24"/>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row>
    <row r="23" spans="1:37">
      <c r="A23" s="24"/>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row>
    <row r="24" spans="1:37">
      <c r="A24" s="24"/>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row>
    <row r="25" spans="1:37">
      <c r="A25" s="24"/>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row>
    <row r="26" spans="1:37">
      <c r="A26" s="24"/>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row>
    <row r="27" spans="1:37">
      <c r="A27" s="24"/>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row>
    <row r="28" spans="1:37">
      <c r="A28" s="24"/>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row>
    <row r="29" spans="1:37">
      <c r="A29" s="24"/>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row>
    <row r="30" spans="1:37">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row>
    <row r="31" spans="1:37" ht="15.75" customHeight="1">
      <c r="A31" s="136"/>
      <c r="B31" s="37"/>
      <c r="C31" s="37"/>
      <c r="D31" s="37"/>
      <c r="E31" s="37"/>
      <c r="F31" s="37"/>
      <c r="G31" s="37"/>
      <c r="H31" s="37"/>
      <c r="I31" s="37"/>
      <c r="J31" s="37"/>
      <c r="K31" s="37"/>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row>
    <row r="32" spans="1:37" ht="15" customHeight="1">
      <c r="A32" s="136"/>
      <c r="B32" s="37"/>
      <c r="C32" s="37"/>
      <c r="D32" s="37"/>
      <c r="E32" s="37"/>
      <c r="F32" s="37"/>
      <c r="G32" s="37"/>
      <c r="H32" s="37"/>
      <c r="I32" s="37"/>
      <c r="J32" s="37"/>
      <c r="K32" s="37"/>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row>
    <row r="33" spans="1:37" ht="36" customHeight="1">
      <c r="A33" s="136"/>
      <c r="B33" s="37"/>
      <c r="C33" s="37"/>
      <c r="D33" s="37"/>
      <c r="E33" s="37"/>
      <c r="F33" s="37"/>
      <c r="G33" s="37"/>
      <c r="H33" s="37"/>
      <c r="I33" s="37"/>
      <c r="J33" s="37"/>
      <c r="K33" s="37"/>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row>
    <row r="34" spans="1:37" ht="21.6" customHeight="1">
      <c r="A34" s="136" t="s">
        <v>180</v>
      </c>
      <c r="B34" s="26"/>
      <c r="C34" s="26"/>
      <c r="D34" s="26"/>
      <c r="E34" s="26"/>
      <c r="F34" s="26"/>
      <c r="G34" s="26"/>
      <c r="H34" s="26"/>
      <c r="I34" s="26"/>
      <c r="J34" s="26"/>
      <c r="K34" s="26"/>
    </row>
    <row r="35" spans="1:37" s="88" customFormat="1" ht="59.25" customHeight="1">
      <c r="A35" s="137" t="s">
        <v>195</v>
      </c>
      <c r="B35" s="277" t="s">
        <v>312</v>
      </c>
      <c r="C35" s="277"/>
      <c r="D35" s="277"/>
      <c r="E35" s="277"/>
      <c r="F35" s="277"/>
      <c r="G35" s="277"/>
      <c r="H35" s="277"/>
      <c r="I35" s="277"/>
      <c r="J35" s="277"/>
      <c r="K35" s="277"/>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row>
    <row r="36" spans="1:37">
      <c r="A36" s="136"/>
      <c r="B36" s="29"/>
      <c r="C36" s="29"/>
      <c r="D36" s="29"/>
      <c r="E36" s="29"/>
      <c r="F36" s="29"/>
      <c r="G36" s="29"/>
      <c r="H36" s="29"/>
      <c r="I36" s="29"/>
      <c r="J36" s="29"/>
      <c r="K36" s="29"/>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c r="A37" s="136"/>
      <c r="B37" s="30" t="s">
        <v>290</v>
      </c>
      <c r="C37" s="30"/>
      <c r="D37" s="26"/>
      <c r="E37" s="26"/>
      <c r="F37" s="26"/>
      <c r="G37" s="26"/>
      <c r="H37" s="26"/>
      <c r="I37" s="26"/>
      <c r="J37" s="26"/>
      <c r="K37" s="26"/>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c r="A38" s="136"/>
      <c r="B38" s="30"/>
      <c r="C38" s="30"/>
      <c r="D38" s="26"/>
      <c r="E38" s="26"/>
      <c r="F38" s="26"/>
      <c r="G38" s="26"/>
      <c r="H38" s="26"/>
      <c r="I38" s="26"/>
      <c r="J38" s="26"/>
      <c r="K38" s="26"/>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61.9" customHeight="1">
      <c r="A39" s="136" t="s">
        <v>291</v>
      </c>
      <c r="B39" s="289" t="s">
        <v>313</v>
      </c>
      <c r="C39" s="289"/>
      <c r="D39" s="289"/>
      <c r="E39" s="289"/>
      <c r="F39" s="289"/>
      <c r="G39" s="289"/>
      <c r="H39" s="289"/>
      <c r="I39" s="289"/>
      <c r="J39" s="289"/>
      <c r="K39" s="289"/>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row>
    <row r="40" spans="1:37">
      <c r="A40" s="136"/>
      <c r="B40" s="26"/>
      <c r="C40" s="26"/>
      <c r="D40" s="26"/>
      <c r="E40" s="26"/>
      <c r="F40" s="26"/>
      <c r="G40" s="26"/>
      <c r="H40" s="26"/>
      <c r="I40" s="26"/>
      <c r="J40" s="26"/>
      <c r="K40" s="26"/>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row>
    <row r="41" spans="1:37" ht="104.25" customHeight="1">
      <c r="A41" s="136" t="s">
        <v>293</v>
      </c>
      <c r="B41" s="278" t="str">
        <f>'Aanvraagformulier aanv. toets'!B183</f>
        <v>Indien nee, licht hier uw antwoord toe in maximaal 250 woorden, en lever de relevante bewijsstukken aan.</v>
      </c>
      <c r="C41" s="278"/>
      <c r="D41" s="278"/>
      <c r="E41" s="278"/>
      <c r="F41" s="278"/>
      <c r="G41" s="278"/>
      <c r="H41" s="278"/>
      <c r="I41" s="278"/>
      <c r="J41" s="278"/>
      <c r="K41" s="27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row>
    <row r="42" spans="1:37">
      <c r="A42" s="24"/>
      <c r="B42" s="290"/>
      <c r="C42" s="290"/>
      <c r="D42" s="291"/>
      <c r="E42" s="292"/>
      <c r="F42" s="293"/>
      <c r="G42" s="293"/>
      <c r="H42" s="293"/>
      <c r="I42" s="293"/>
      <c r="J42" s="293"/>
      <c r="K42" s="293"/>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row>
    <row r="43" spans="1:37">
      <c r="A43" s="24"/>
      <c r="B43" s="273"/>
      <c r="C43" s="273"/>
      <c r="D43" s="274"/>
      <c r="E43" s="275"/>
      <c r="F43" s="276"/>
      <c r="G43" s="276"/>
      <c r="H43" s="276"/>
      <c r="I43" s="276"/>
      <c r="J43" s="276"/>
      <c r="K43" s="276"/>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row>
    <row r="44" spans="1:37">
      <c r="A44" s="24"/>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row>
    <row r="45" spans="1:37">
      <c r="A45" s="24"/>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row>
    <row r="46" spans="1:37">
      <c r="A46" s="24"/>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row>
    <row r="47" spans="1:37">
      <c r="A47" s="24"/>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c r="A48" s="24"/>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1:37">
      <c r="A49" s="24"/>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row>
    <row r="50" spans="1:37">
      <c r="A50" s="24"/>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row>
    <row r="51" spans="1:37">
      <c r="A51" s="24"/>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row>
    <row r="52" spans="1:37">
      <c r="A52" s="24"/>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row>
    <row r="53" spans="1:37">
      <c r="A53" s="24"/>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row>
    <row r="54" spans="1:37">
      <c r="A54" s="24"/>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row>
    <row r="55" spans="1:37">
      <c r="A55" s="24"/>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row>
    <row r="56" spans="1:37">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row>
    <row r="57" spans="1:37">
      <c r="A57" s="136"/>
      <c r="B57" s="37"/>
      <c r="C57" s="37"/>
      <c r="D57" s="37"/>
      <c r="E57" s="37"/>
      <c r="F57" s="37"/>
      <c r="G57" s="37"/>
      <c r="H57" s="37"/>
      <c r="I57" s="37"/>
      <c r="J57" s="37"/>
      <c r="K57" s="37"/>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row>
    <row r="58" spans="1:37">
      <c r="A58" s="136"/>
      <c r="B58" s="37"/>
      <c r="C58" s="37"/>
      <c r="D58" s="37"/>
      <c r="E58" s="37"/>
      <c r="F58" s="37"/>
      <c r="G58" s="37"/>
      <c r="H58" s="37"/>
      <c r="I58" s="37"/>
      <c r="J58" s="37"/>
      <c r="K58" s="37"/>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row>
    <row r="59" spans="1:37">
      <c r="A59" s="136"/>
      <c r="B59" s="37"/>
      <c r="C59" s="37"/>
      <c r="D59" s="37"/>
      <c r="E59" s="37"/>
      <c r="F59" s="37"/>
      <c r="G59" s="37"/>
      <c r="H59" s="37"/>
      <c r="I59" s="37"/>
      <c r="J59" s="37"/>
      <c r="K59" s="37"/>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row>
    <row r="60" spans="1:37">
      <c r="A60" s="136"/>
      <c r="B60" s="37"/>
      <c r="C60" s="37"/>
      <c r="D60" s="37"/>
      <c r="E60" s="37"/>
      <c r="F60" s="37"/>
      <c r="G60" s="37"/>
      <c r="H60" s="37"/>
      <c r="I60" s="37"/>
      <c r="J60" s="37"/>
      <c r="K60" s="37"/>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row>
    <row r="61" spans="1:37">
      <c r="A61" s="136" t="s">
        <v>180</v>
      </c>
      <c r="B61" s="301"/>
      <c r="C61" s="301"/>
      <c r="D61" s="301"/>
      <c r="E61" s="301"/>
      <c r="F61" s="301"/>
      <c r="G61" s="301"/>
      <c r="H61" s="301"/>
      <c r="I61" s="301"/>
      <c r="J61" s="301"/>
      <c r="K61" s="301"/>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row>
    <row r="62" spans="1:37" s="88" customFormat="1" ht="16.5" customHeight="1">
      <c r="A62" s="137" t="s">
        <v>195</v>
      </c>
      <c r="B62" s="298" t="s">
        <v>314</v>
      </c>
      <c r="C62" s="299"/>
      <c r="D62" s="299"/>
      <c r="E62" s="299"/>
      <c r="F62" s="299"/>
      <c r="G62" s="299"/>
      <c r="H62" s="299"/>
      <c r="I62" s="299"/>
      <c r="J62" s="299"/>
      <c r="K62" s="300"/>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row>
    <row r="63" spans="1:37" ht="14.45" customHeight="1">
      <c r="A63" s="136"/>
      <c r="B63" s="90"/>
      <c r="C63" s="90"/>
      <c r="D63" s="90"/>
      <c r="E63" s="90"/>
      <c r="F63" s="90"/>
      <c r="G63" s="90"/>
      <c r="H63" s="90"/>
      <c r="I63" s="90"/>
      <c r="J63" s="90"/>
      <c r="K63" s="90"/>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row>
    <row r="64" spans="1:37">
      <c r="A64" s="136"/>
      <c r="B64" s="30" t="s">
        <v>290</v>
      </c>
      <c r="C64" s="30"/>
      <c r="D64" s="26"/>
      <c r="E64" s="26"/>
      <c r="F64" s="26"/>
      <c r="G64" s="26"/>
      <c r="H64" s="26"/>
      <c r="I64" s="26"/>
      <c r="J64" s="26"/>
      <c r="K64" s="26"/>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row>
    <row r="65" spans="1:37">
      <c r="A65" s="136"/>
      <c r="B65" s="30"/>
      <c r="C65" s="30"/>
      <c r="D65" s="26"/>
      <c r="E65" s="26"/>
      <c r="F65" s="26"/>
      <c r="G65" s="26"/>
      <c r="H65" s="26"/>
      <c r="I65" s="26"/>
      <c r="J65" s="26"/>
      <c r="K65" s="26"/>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row>
    <row r="66" spans="1:37" ht="24" customHeight="1">
      <c r="A66" s="136" t="s">
        <v>291</v>
      </c>
      <c r="B66" s="289" t="s">
        <v>315</v>
      </c>
      <c r="C66" s="289"/>
      <c r="D66" s="289"/>
      <c r="E66" s="289"/>
      <c r="F66" s="289"/>
      <c r="G66" s="289"/>
      <c r="H66" s="289"/>
      <c r="I66" s="289"/>
      <c r="J66" s="289"/>
      <c r="K66" s="289"/>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row>
    <row r="67" spans="1:37">
      <c r="A67" s="136"/>
      <c r="B67" s="26"/>
      <c r="C67" s="26"/>
      <c r="D67" s="26"/>
      <c r="E67" s="26"/>
      <c r="F67" s="26"/>
      <c r="G67" s="26"/>
      <c r="H67" s="26"/>
      <c r="I67" s="26"/>
      <c r="J67" s="26"/>
      <c r="K67" s="26"/>
      <c r="L67" s="28"/>
      <c r="M67" s="28"/>
      <c r="N67" s="28"/>
      <c r="O67" s="28"/>
      <c r="P67" s="28" t="s">
        <v>316</v>
      </c>
      <c r="Q67" s="28"/>
      <c r="R67" s="28"/>
      <c r="S67" s="28"/>
      <c r="T67" s="28"/>
      <c r="U67" s="28"/>
      <c r="V67" s="28"/>
      <c r="W67" s="28"/>
      <c r="X67" s="28"/>
      <c r="Y67" s="28"/>
      <c r="Z67" s="28"/>
      <c r="AA67" s="28"/>
      <c r="AB67" s="28"/>
      <c r="AC67" s="28"/>
      <c r="AD67" s="28"/>
      <c r="AE67" s="28"/>
      <c r="AF67" s="28"/>
      <c r="AG67" s="28"/>
      <c r="AH67" s="28"/>
      <c r="AI67" s="28"/>
      <c r="AJ67" s="28"/>
      <c r="AK67" s="28"/>
    </row>
    <row r="68" spans="1:37" ht="72" customHeight="1">
      <c r="A68" s="136" t="s">
        <v>293</v>
      </c>
      <c r="B68" s="278" t="str">
        <f>'Aanvraagformulier aanv. toets'!B187</f>
        <v>Indien nee, licht hier uw antwoord toe in maximaal 250 woorden, en lever de relevante bewijsstukken aan.</v>
      </c>
      <c r="C68" s="278"/>
      <c r="D68" s="278"/>
      <c r="E68" s="278"/>
      <c r="F68" s="278"/>
      <c r="G68" s="278"/>
      <c r="H68" s="278"/>
      <c r="I68" s="278"/>
      <c r="J68" s="278"/>
      <c r="K68" s="27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row>
    <row r="69" spans="1:37">
      <c r="A69" s="24"/>
      <c r="B69" s="290"/>
      <c r="C69" s="290"/>
      <c r="D69" s="291"/>
      <c r="E69" s="292"/>
      <c r="F69" s="293"/>
      <c r="G69" s="293"/>
      <c r="H69" s="293"/>
      <c r="I69" s="293"/>
      <c r="J69" s="293"/>
      <c r="K69" s="293"/>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row>
    <row r="70" spans="1:37">
      <c r="A70" s="24"/>
      <c r="B70" s="273"/>
      <c r="C70" s="273"/>
      <c r="D70" s="274"/>
      <c r="E70" s="275"/>
      <c r="F70" s="276"/>
      <c r="G70" s="276"/>
      <c r="H70" s="276"/>
      <c r="I70" s="276"/>
      <c r="J70" s="276"/>
      <c r="K70" s="276"/>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row>
    <row r="71" spans="1:37">
      <c r="A71" s="24"/>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row>
    <row r="72" spans="1:37">
      <c r="A72" s="24"/>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row>
    <row r="73" spans="1:37">
      <c r="A73" s="24"/>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row>
    <row r="74" spans="1:37">
      <c r="A74" s="24"/>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row>
    <row r="75" spans="1:37">
      <c r="A75" s="24"/>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row>
    <row r="76" spans="1:37">
      <c r="A76" s="24"/>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row>
    <row r="77" spans="1:37">
      <c r="A77" s="24"/>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row>
    <row r="78" spans="1:37">
      <c r="A78" s="24"/>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row>
    <row r="79" spans="1:37">
      <c r="A79" s="24"/>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row>
    <row r="80" spans="1:37">
      <c r="A80" s="24"/>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row>
    <row r="81" spans="1:37">
      <c r="A81" s="24"/>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row>
    <row r="82" spans="1:37">
      <c r="A82" s="24"/>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row>
    <row r="83" spans="1:37">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row>
    <row r="84" spans="1:37">
      <c r="A84" s="136"/>
      <c r="B84" s="37"/>
      <c r="C84" s="37"/>
      <c r="D84" s="37"/>
      <c r="E84" s="37"/>
      <c r="F84" s="37"/>
      <c r="G84" s="37"/>
      <c r="H84" s="37"/>
      <c r="I84" s="37"/>
      <c r="J84" s="37"/>
      <c r="K84" s="37"/>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row>
    <row r="85" spans="1:37">
      <c r="A85" s="136"/>
      <c r="B85" s="37"/>
      <c r="C85" s="37"/>
      <c r="D85" s="37"/>
      <c r="E85" s="37"/>
      <c r="F85" s="37"/>
      <c r="G85" s="37"/>
      <c r="H85" s="37"/>
      <c r="I85" s="37"/>
      <c r="J85" s="37"/>
      <c r="K85" s="37"/>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row>
    <row r="86" spans="1:37">
      <c r="A86" s="136"/>
      <c r="B86" s="37"/>
      <c r="C86" s="37"/>
      <c r="D86" s="37"/>
      <c r="E86" s="37"/>
      <c r="F86" s="37"/>
      <c r="G86" s="37"/>
      <c r="H86" s="37"/>
      <c r="I86" s="37"/>
      <c r="J86" s="37"/>
      <c r="K86" s="37"/>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row>
    <row r="87" spans="1:37">
      <c r="A87" s="136" t="s">
        <v>180</v>
      </c>
      <c r="B87" s="301"/>
      <c r="C87" s="301"/>
      <c r="D87" s="301"/>
      <c r="E87" s="301"/>
      <c r="F87" s="301"/>
      <c r="G87" s="301"/>
      <c r="H87" s="301"/>
      <c r="I87" s="301"/>
      <c r="J87" s="301"/>
      <c r="K87" s="301"/>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row>
    <row r="88" spans="1:37" s="88" customFormat="1" ht="15.75" customHeight="1">
      <c r="A88" s="137" t="s">
        <v>195</v>
      </c>
      <c r="B88" s="298" t="s">
        <v>317</v>
      </c>
      <c r="C88" s="299"/>
      <c r="D88" s="299"/>
      <c r="E88" s="299"/>
      <c r="F88" s="299"/>
      <c r="G88" s="299"/>
      <c r="H88" s="299"/>
      <c r="I88" s="299"/>
      <c r="J88" s="299"/>
      <c r="K88" s="300"/>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row>
    <row r="89" spans="1:37" ht="14.45" customHeight="1">
      <c r="A89" s="136"/>
      <c r="B89" s="90"/>
      <c r="C89" s="90"/>
      <c r="D89" s="90"/>
      <c r="E89" s="90"/>
      <c r="F89" s="90"/>
      <c r="G89" s="90"/>
      <c r="H89" s="90"/>
      <c r="I89" s="90"/>
      <c r="J89" s="90"/>
      <c r="K89" s="90"/>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row>
    <row r="90" spans="1:37">
      <c r="A90" s="136"/>
      <c r="B90" s="30" t="s">
        <v>290</v>
      </c>
      <c r="C90" s="30"/>
      <c r="D90" s="26"/>
      <c r="E90" s="26"/>
      <c r="F90" s="26"/>
      <c r="G90" s="26"/>
      <c r="H90" s="26"/>
      <c r="I90" s="26"/>
      <c r="J90" s="26"/>
      <c r="K90" s="26"/>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row>
    <row r="91" spans="1:37">
      <c r="A91" s="136"/>
      <c r="B91" s="30"/>
      <c r="C91" s="30"/>
      <c r="D91" s="26"/>
      <c r="E91" s="26"/>
      <c r="F91" s="26"/>
      <c r="G91" s="26"/>
      <c r="H91" s="26"/>
      <c r="I91" s="26"/>
      <c r="J91" s="26"/>
      <c r="K91" s="26"/>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row>
    <row r="92" spans="1:37" ht="24" customHeight="1">
      <c r="A92" s="136" t="s">
        <v>291</v>
      </c>
      <c r="B92" s="289" t="s">
        <v>318</v>
      </c>
      <c r="C92" s="289"/>
      <c r="D92" s="289"/>
      <c r="E92" s="289"/>
      <c r="F92" s="289"/>
      <c r="G92" s="289"/>
      <c r="H92" s="289"/>
      <c r="I92" s="289"/>
      <c r="J92" s="289"/>
      <c r="K92" s="289"/>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row>
    <row r="93" spans="1:37">
      <c r="A93" s="136"/>
      <c r="B93" s="26"/>
      <c r="C93" s="26"/>
      <c r="D93" s="26"/>
      <c r="E93" s="26"/>
      <c r="F93" s="26"/>
      <c r="G93" s="26"/>
      <c r="H93" s="26"/>
      <c r="I93" s="26"/>
      <c r="J93" s="26"/>
      <c r="K93" s="26"/>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row>
    <row r="94" spans="1:37" ht="72" customHeight="1">
      <c r="A94" s="136" t="s">
        <v>293</v>
      </c>
      <c r="B94" s="278" t="str">
        <f>'Aanvraagformulier aanv. toets'!B191</f>
        <v>Indien nee, licht hier uw antwoord toe in maximaal 250 woorden, en lever de relevante bewijsstukken aan.</v>
      </c>
      <c r="C94" s="278"/>
      <c r="D94" s="278"/>
      <c r="E94" s="278"/>
      <c r="F94" s="278"/>
      <c r="G94" s="278"/>
      <c r="H94" s="278"/>
      <c r="I94" s="278"/>
      <c r="J94" s="278"/>
      <c r="K94" s="27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row>
    <row r="95" spans="1:37">
      <c r="A95" s="24"/>
      <c r="B95" s="290"/>
      <c r="C95" s="290"/>
      <c r="D95" s="291"/>
      <c r="E95" s="292"/>
      <c r="F95" s="293"/>
      <c r="G95" s="293"/>
      <c r="H95" s="293"/>
      <c r="I95" s="293"/>
      <c r="J95" s="293"/>
      <c r="K95" s="293"/>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row>
    <row r="96" spans="1:37">
      <c r="A96" s="24"/>
      <c r="B96" s="273"/>
      <c r="C96" s="273"/>
      <c r="D96" s="274"/>
      <c r="E96" s="275"/>
      <c r="F96" s="276"/>
      <c r="G96" s="276"/>
      <c r="H96" s="276"/>
      <c r="I96" s="276"/>
      <c r="J96" s="276"/>
      <c r="K96" s="276"/>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row>
    <row r="97" spans="1:37">
      <c r="A97" s="24"/>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row>
    <row r="98" spans="1:37">
      <c r="A98" s="24"/>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row>
    <row r="99" spans="1:37">
      <c r="A99" s="24"/>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row>
    <row r="100" spans="1:37">
      <c r="A100" s="24"/>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row>
    <row r="101" spans="1:37">
      <c r="A101" s="24"/>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row>
    <row r="102" spans="1:37">
      <c r="A102" s="24"/>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row>
    <row r="103" spans="1:37">
      <c r="A103" s="24"/>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row>
    <row r="104" spans="1:37">
      <c r="A104" s="24"/>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row>
    <row r="105" spans="1:37">
      <c r="A105" s="24"/>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row>
    <row r="106" spans="1:37">
      <c r="A106" s="24"/>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row>
    <row r="107" spans="1:37">
      <c r="A107" s="24"/>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row>
    <row r="108" spans="1:37">
      <c r="A108" s="24"/>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row>
    <row r="109" spans="1:37">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row>
    <row r="110" spans="1:37">
      <c r="A110" s="136"/>
      <c r="B110" s="37"/>
      <c r="C110" s="37"/>
      <c r="D110" s="37"/>
      <c r="E110" s="37"/>
      <c r="F110" s="37"/>
      <c r="G110" s="37"/>
      <c r="H110" s="37"/>
      <c r="I110" s="37"/>
      <c r="J110" s="37"/>
      <c r="K110" s="37"/>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row>
    <row r="111" spans="1:37">
      <c r="A111" s="136"/>
      <c r="B111" s="37"/>
      <c r="C111" s="37"/>
      <c r="D111" s="37"/>
      <c r="E111" s="37"/>
      <c r="F111" s="37"/>
      <c r="G111" s="37"/>
      <c r="H111" s="37"/>
      <c r="I111" s="37"/>
      <c r="J111" s="37"/>
      <c r="K111" s="37"/>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row>
    <row r="112" spans="1:37">
      <c r="A112" s="136"/>
      <c r="B112" s="37"/>
      <c r="C112" s="37"/>
      <c r="D112" s="37"/>
      <c r="E112" s="37"/>
      <c r="F112" s="37"/>
      <c r="G112" s="37"/>
      <c r="H112" s="37"/>
      <c r="I112" s="37"/>
      <c r="J112" s="37"/>
      <c r="K112" s="37"/>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row>
    <row r="113" spans="1:37" ht="25.9" customHeight="1">
      <c r="A113" s="136" t="s">
        <v>180</v>
      </c>
      <c r="B113" s="25"/>
      <c r="C113" s="25"/>
      <c r="D113" s="25"/>
      <c r="E113" s="25"/>
      <c r="F113" s="25"/>
      <c r="G113" s="25"/>
      <c r="H113" s="25"/>
      <c r="I113" s="25"/>
      <c r="J113" s="25"/>
      <c r="K113" s="25"/>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row>
    <row r="114" spans="1:37" s="88" customFormat="1" ht="16.899999999999999" customHeight="1">
      <c r="A114" s="137" t="s">
        <v>195</v>
      </c>
      <c r="B114" s="277" t="s">
        <v>319</v>
      </c>
      <c r="C114" s="277"/>
      <c r="D114" s="277"/>
      <c r="E114" s="277"/>
      <c r="F114" s="277"/>
      <c r="G114" s="277"/>
      <c r="H114" s="277"/>
      <c r="I114" s="277"/>
      <c r="J114" s="277"/>
      <c r="K114" s="277"/>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row>
    <row r="115" spans="1:37" ht="16.899999999999999" customHeight="1">
      <c r="A115" s="136"/>
      <c r="B115" s="90"/>
      <c r="C115" s="90"/>
      <c r="D115" s="90"/>
      <c r="E115" s="90"/>
      <c r="F115" s="90"/>
      <c r="G115" s="90"/>
      <c r="H115" s="90"/>
      <c r="I115" s="90"/>
      <c r="J115" s="90"/>
      <c r="K115" s="90"/>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row>
    <row r="116" spans="1:37" ht="16.899999999999999" customHeight="1">
      <c r="A116" s="136"/>
      <c r="B116" s="30" t="s">
        <v>290</v>
      </c>
      <c r="C116" s="90"/>
      <c r="D116" s="90"/>
      <c r="E116" s="90"/>
      <c r="F116" s="90"/>
      <c r="G116" s="90"/>
      <c r="H116" s="90"/>
      <c r="I116" s="90"/>
      <c r="J116" s="90"/>
      <c r="K116" s="90"/>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row>
    <row r="117" spans="1:37" ht="16.899999999999999" customHeight="1">
      <c r="A117" s="136"/>
      <c r="B117" s="30"/>
      <c r="C117" s="90"/>
      <c r="D117" s="90"/>
      <c r="E117" s="90"/>
      <c r="F117" s="90"/>
      <c r="G117" s="90"/>
      <c r="H117" s="90"/>
      <c r="I117" s="90"/>
      <c r="J117" s="90"/>
      <c r="K117" s="90"/>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row>
    <row r="118" spans="1:37" ht="24" customHeight="1">
      <c r="A118" s="136" t="s">
        <v>291</v>
      </c>
      <c r="B118" s="289" t="s">
        <v>320</v>
      </c>
      <c r="C118" s="289"/>
      <c r="D118" s="289"/>
      <c r="E118" s="289"/>
      <c r="F118" s="289"/>
      <c r="G118" s="289"/>
      <c r="H118" s="289"/>
      <c r="I118" s="289"/>
      <c r="J118" s="289"/>
      <c r="K118" s="289"/>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row>
    <row r="119" spans="1:37">
      <c r="A119" s="136"/>
      <c r="B119" s="26"/>
      <c r="C119" s="26"/>
      <c r="D119" s="26"/>
      <c r="E119" s="26"/>
      <c r="F119" s="26"/>
      <c r="G119" s="26"/>
      <c r="H119" s="26"/>
      <c r="I119" s="26"/>
      <c r="J119" s="26"/>
      <c r="K119" s="26"/>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row>
    <row r="120" spans="1:37" ht="75.599999999999994" customHeight="1">
      <c r="A120" s="136" t="s">
        <v>293</v>
      </c>
      <c r="B120" s="278" t="str">
        <f>'Aanvraagformulier aanv. toets'!B195</f>
        <v>Indien nee, licht hier uw antwoord toe in maximaal 250 woorden, en lever de relevante bewijsstukken aan.</v>
      </c>
      <c r="C120" s="278"/>
      <c r="D120" s="278"/>
      <c r="E120" s="278"/>
      <c r="F120" s="278"/>
      <c r="G120" s="278"/>
      <c r="H120" s="278"/>
      <c r="I120" s="278"/>
      <c r="J120" s="278"/>
      <c r="K120" s="27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row>
    <row r="121" spans="1:37">
      <c r="A121" s="24"/>
      <c r="B121" s="290"/>
      <c r="C121" s="290"/>
      <c r="D121" s="291"/>
      <c r="E121" s="292"/>
      <c r="F121" s="293"/>
      <c r="G121" s="293"/>
      <c r="H121" s="293"/>
      <c r="I121" s="293"/>
      <c r="J121" s="293"/>
      <c r="K121" s="293"/>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row>
    <row r="122" spans="1:37">
      <c r="A122" s="24"/>
      <c r="B122" s="273"/>
      <c r="C122" s="273"/>
      <c r="D122" s="274"/>
      <c r="E122" s="275"/>
      <c r="F122" s="276"/>
      <c r="G122" s="276"/>
      <c r="H122" s="276"/>
      <c r="I122" s="276"/>
      <c r="J122" s="276"/>
      <c r="K122" s="276"/>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row>
    <row r="123" spans="1:37">
      <c r="A123" s="24"/>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row>
    <row r="124" spans="1:37">
      <c r="A124" s="24"/>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row>
    <row r="125" spans="1:37">
      <c r="A125" s="24"/>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row>
    <row r="126" spans="1:37">
      <c r="A126" s="24"/>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row>
    <row r="127" spans="1:37">
      <c r="A127" s="24"/>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row>
    <row r="128" spans="1:37">
      <c r="A128" s="24"/>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row>
    <row r="129" spans="1:37">
      <c r="A129" s="24"/>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row>
    <row r="130" spans="1:37">
      <c r="A130" s="24"/>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row>
    <row r="131" spans="1:37">
      <c r="A131" s="24"/>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row>
    <row r="132" spans="1:37">
      <c r="A132" s="24"/>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row>
    <row r="133" spans="1:37">
      <c r="A133" s="24"/>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row>
    <row r="134" spans="1:37">
      <c r="A134" s="24"/>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row>
    <row r="135" spans="1:37">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row>
    <row r="136" spans="1:37">
      <c r="A136" s="136"/>
      <c r="B136" s="37"/>
      <c r="C136" s="37"/>
      <c r="D136" s="37"/>
      <c r="E136" s="37"/>
      <c r="F136" s="37"/>
      <c r="G136" s="37"/>
      <c r="H136" s="37"/>
      <c r="I136" s="37"/>
      <c r="J136" s="37"/>
      <c r="K136" s="37"/>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row>
    <row r="137" spans="1:37">
      <c r="A137" s="136"/>
      <c r="B137" s="37"/>
      <c r="C137" s="37"/>
      <c r="D137" s="37"/>
      <c r="E137" s="37"/>
      <c r="F137" s="37"/>
      <c r="G137" s="37"/>
      <c r="H137" s="37"/>
      <c r="I137" s="37"/>
      <c r="J137" s="37"/>
      <c r="K137" s="37"/>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row>
    <row r="138" spans="1:37">
      <c r="A138" s="136" t="s">
        <v>180</v>
      </c>
      <c r="B138" s="25"/>
      <c r="C138" s="25"/>
      <c r="D138" s="25"/>
      <c r="E138" s="25"/>
      <c r="F138" s="25"/>
      <c r="G138" s="25"/>
      <c r="H138" s="25"/>
      <c r="I138" s="25"/>
      <c r="J138" s="25"/>
      <c r="K138" s="25"/>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row>
    <row r="139" spans="1:37" s="88" customFormat="1" ht="15" customHeight="1">
      <c r="A139" s="137" t="s">
        <v>195</v>
      </c>
      <c r="B139" s="277" t="s">
        <v>321</v>
      </c>
      <c r="C139" s="277"/>
      <c r="D139" s="277"/>
      <c r="E139" s="277"/>
      <c r="F139" s="277"/>
      <c r="G139" s="277"/>
      <c r="H139" s="277"/>
      <c r="I139" s="277"/>
      <c r="J139" s="277"/>
      <c r="K139" s="277"/>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row>
    <row r="140" spans="1:37" ht="13.15" customHeight="1">
      <c r="A140" s="136"/>
      <c r="B140" s="90"/>
      <c r="C140" s="90"/>
      <c r="D140" s="90"/>
      <c r="E140" s="90"/>
      <c r="F140" s="90"/>
      <c r="G140" s="90"/>
      <c r="H140" s="90"/>
      <c r="I140" s="90"/>
      <c r="J140" s="90"/>
      <c r="K140" s="90"/>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row>
    <row r="141" spans="1:37" ht="13.15" customHeight="1">
      <c r="A141" s="136"/>
      <c r="B141" s="30" t="s">
        <v>290</v>
      </c>
      <c r="C141" s="90"/>
      <c r="D141" s="90"/>
      <c r="E141" s="90"/>
      <c r="F141" s="90"/>
      <c r="G141" s="90"/>
      <c r="H141" s="90"/>
      <c r="I141" s="90"/>
      <c r="J141" s="90"/>
      <c r="K141" s="90"/>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row>
    <row r="142" spans="1:37" ht="13.15" customHeight="1">
      <c r="A142" s="136"/>
      <c r="B142" s="30"/>
      <c r="C142" s="90"/>
      <c r="D142" s="90"/>
      <c r="E142" s="90"/>
      <c r="F142" s="90"/>
      <c r="G142" s="90"/>
      <c r="H142" s="90"/>
      <c r="I142" s="90"/>
      <c r="J142" s="90"/>
      <c r="K142" s="90"/>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row>
    <row r="143" spans="1:37" ht="24" customHeight="1">
      <c r="A143" s="136" t="s">
        <v>291</v>
      </c>
      <c r="B143" s="289" t="s">
        <v>322</v>
      </c>
      <c r="C143" s="289"/>
      <c r="D143" s="289"/>
      <c r="E143" s="289"/>
      <c r="F143" s="289"/>
      <c r="G143" s="289"/>
      <c r="H143" s="289"/>
      <c r="I143" s="289"/>
      <c r="J143" s="289"/>
      <c r="K143" s="289"/>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row>
    <row r="144" spans="1:37">
      <c r="A144" s="136"/>
      <c r="B144" s="26"/>
      <c r="C144" s="26"/>
      <c r="D144" s="26"/>
      <c r="E144" s="26"/>
      <c r="F144" s="26"/>
      <c r="G144" s="26"/>
      <c r="H144" s="26"/>
      <c r="I144" s="26"/>
      <c r="J144" s="26"/>
      <c r="K144" s="26"/>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row>
    <row r="145" spans="1:37" ht="104.25" customHeight="1">
      <c r="A145" s="136" t="s">
        <v>293</v>
      </c>
      <c r="B145" s="278" t="str">
        <f>'Aanvraagformulier aanv. toets'!B199</f>
        <v>Indien nee, licht hier uw antwoord toe in maximaal 250 woorden, en lever de relevante bewijsstukken aan.</v>
      </c>
      <c r="C145" s="278"/>
      <c r="D145" s="278"/>
      <c r="E145" s="278"/>
      <c r="F145" s="278"/>
      <c r="G145" s="278"/>
      <c r="H145" s="278"/>
      <c r="I145" s="278"/>
      <c r="J145" s="278"/>
      <c r="K145" s="27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row>
    <row r="146" spans="1:37">
      <c r="A146" s="136"/>
      <c r="B146" s="25"/>
      <c r="C146" s="25"/>
      <c r="D146" s="25"/>
      <c r="E146" s="25"/>
      <c r="F146" s="25"/>
      <c r="G146" s="25"/>
      <c r="H146" s="25"/>
      <c r="I146" s="25"/>
      <c r="J146" s="25"/>
      <c r="K146" s="25"/>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row>
    <row r="147" spans="1:37">
      <c r="A147" s="136"/>
      <c r="B147" s="285" t="s">
        <v>294</v>
      </c>
      <c r="C147" s="285"/>
      <c r="D147" s="285"/>
      <c r="E147" s="285" t="s">
        <v>295</v>
      </c>
      <c r="F147" s="285"/>
      <c r="G147" s="285"/>
      <c r="H147" s="285"/>
      <c r="I147" s="285"/>
      <c r="J147" s="285"/>
      <c r="K147" s="285"/>
      <c r="L147" s="28" t="s">
        <v>105</v>
      </c>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row>
    <row r="148" spans="1:37" ht="30.6" customHeight="1">
      <c r="A148" s="37" t="s">
        <v>296</v>
      </c>
      <c r="B148" s="271" t="s">
        <v>297</v>
      </c>
      <c r="C148" s="271"/>
      <c r="D148" s="271"/>
      <c r="E148" s="272">
        <f>'Aanvraagformulier aanv. toets'!C202</f>
        <v>0</v>
      </c>
      <c r="F148" s="272"/>
      <c r="G148" s="272"/>
      <c r="H148" s="272"/>
      <c r="I148" s="272"/>
      <c r="J148" s="272"/>
      <c r="K148" s="272"/>
      <c r="L148" s="149">
        <f>'Aanvraagformulier aanv. toets'!D202</f>
        <v>0</v>
      </c>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row>
    <row r="149" spans="1:37" ht="17.45" customHeight="1">
      <c r="A149" s="37"/>
      <c r="B149" s="271" t="s">
        <v>323</v>
      </c>
      <c r="C149" s="271"/>
      <c r="D149" s="271"/>
      <c r="E149" s="272">
        <f>'Aanvraagformulier aanv. toets'!C203</f>
        <v>0</v>
      </c>
      <c r="F149" s="272"/>
      <c r="G149" s="272"/>
      <c r="H149" s="272"/>
      <c r="I149" s="272"/>
      <c r="J149" s="272"/>
      <c r="K149" s="272"/>
      <c r="L149" s="149">
        <f>'Aanvraagformulier aanv. toets'!D203</f>
        <v>0</v>
      </c>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row>
    <row r="150" spans="1:37" ht="18.600000000000001" customHeight="1">
      <c r="A150" s="37"/>
      <c r="B150" s="271" t="s">
        <v>324</v>
      </c>
      <c r="C150" s="271"/>
      <c r="D150" s="271"/>
      <c r="E150" s="272">
        <f>'Aanvraagformulier aanv. toets'!C204</f>
        <v>0</v>
      </c>
      <c r="F150" s="272"/>
      <c r="G150" s="272"/>
      <c r="H150" s="272"/>
      <c r="I150" s="272"/>
      <c r="J150" s="272"/>
      <c r="K150" s="272"/>
      <c r="L150" s="149">
        <f>'Aanvraagformulier aanv. toets'!D204</f>
        <v>0</v>
      </c>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row>
    <row r="151" spans="1:37" ht="29.45" customHeight="1">
      <c r="A151" s="37"/>
      <c r="B151" s="271" t="s">
        <v>325</v>
      </c>
      <c r="C151" s="271"/>
      <c r="D151" s="271"/>
      <c r="E151" s="272">
        <f>'Aanvraagformulier aanv. toets'!C205</f>
        <v>0</v>
      </c>
      <c r="F151" s="272"/>
      <c r="G151" s="272"/>
      <c r="H151" s="272"/>
      <c r="I151" s="272"/>
      <c r="J151" s="272"/>
      <c r="K151" s="272"/>
      <c r="L151" s="149">
        <f>'Aanvraagformulier aanv. toets'!D205</f>
        <v>0</v>
      </c>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row>
    <row r="152" spans="1:37" ht="22.15" customHeight="1">
      <c r="A152" s="136"/>
      <c r="B152" s="271" t="s">
        <v>298</v>
      </c>
      <c r="C152" s="271"/>
      <c r="D152" s="271"/>
      <c r="E152" s="272">
        <f>'Aanvraagformulier aanv. toets'!C206</f>
        <v>0</v>
      </c>
      <c r="F152" s="272"/>
      <c r="G152" s="272"/>
      <c r="H152" s="272"/>
      <c r="I152" s="272"/>
      <c r="J152" s="272"/>
      <c r="K152" s="272"/>
      <c r="L152" s="149">
        <f>'Aanvraagformulier aanv. toets'!D206</f>
        <v>0</v>
      </c>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row>
    <row r="153" spans="1:37">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row>
    <row r="154" spans="1:37" ht="13.5" customHeight="1">
      <c r="A154" s="24"/>
      <c r="B154" s="273"/>
      <c r="C154" s="273"/>
      <c r="D154" s="273"/>
      <c r="E154" s="276"/>
      <c r="F154" s="276"/>
      <c r="G154" s="276"/>
      <c r="H154" s="276"/>
      <c r="I154" s="276"/>
      <c r="J154" s="276"/>
      <c r="K154" s="276"/>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row>
    <row r="155" spans="1:37">
      <c r="A155" s="24"/>
      <c r="B155" s="273"/>
      <c r="C155" s="273"/>
      <c r="D155" s="273"/>
      <c r="E155" s="276"/>
      <c r="F155" s="276"/>
      <c r="G155" s="276"/>
      <c r="H155" s="276"/>
      <c r="I155" s="276"/>
      <c r="J155" s="276"/>
      <c r="K155" s="276"/>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row>
    <row r="156" spans="1:37">
      <c r="A156" s="24"/>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row>
    <row r="157" spans="1:37">
      <c r="A157" s="24"/>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row>
    <row r="158" spans="1:37">
      <c r="A158" s="24"/>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row>
    <row r="159" spans="1:37">
      <c r="A159" s="24"/>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row>
    <row r="160" spans="1:37">
      <c r="A160" s="24"/>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row>
    <row r="161" spans="1:37">
      <c r="A161" s="24"/>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row>
    <row r="162" spans="1:37">
      <c r="A162" s="24"/>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row>
    <row r="163" spans="1:37">
      <c r="A163" s="24"/>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row>
    <row r="164" spans="1:37">
      <c r="A164" s="24"/>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row>
    <row r="165" spans="1:37">
      <c r="A165" s="24"/>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row>
    <row r="166" spans="1:37">
      <c r="A166" s="24"/>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row>
    <row r="167" spans="1:37">
      <c r="A167" s="24"/>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row>
    <row r="168" spans="1:37">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row>
    <row r="169" spans="1:37" ht="15.75" customHeight="1">
      <c r="A169" s="136"/>
      <c r="B169" s="37"/>
      <c r="C169" s="37"/>
      <c r="D169" s="37"/>
      <c r="E169" s="37"/>
      <c r="F169" s="37"/>
      <c r="G169" s="37"/>
      <c r="H169" s="37"/>
      <c r="I169" s="37"/>
      <c r="J169" s="37"/>
      <c r="K169" s="37"/>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row>
    <row r="170" spans="1:37" ht="15" customHeight="1">
      <c r="A170" s="136"/>
      <c r="B170" s="37"/>
      <c r="C170" s="37"/>
      <c r="D170" s="37"/>
      <c r="E170" s="37"/>
      <c r="F170" s="37"/>
      <c r="G170" s="37"/>
      <c r="H170" s="37"/>
      <c r="I170" s="37"/>
      <c r="J170" s="37"/>
      <c r="K170" s="37"/>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row>
    <row r="171" spans="1:37">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row>
    <row r="172" spans="1:37">
      <c r="A172" s="136" t="s">
        <v>180</v>
      </c>
      <c r="B172" s="26"/>
      <c r="C172" s="26"/>
      <c r="D172" s="26"/>
      <c r="E172" s="26"/>
      <c r="F172" s="26"/>
      <c r="G172" s="26"/>
      <c r="H172" s="26"/>
      <c r="I172" s="26"/>
      <c r="J172" s="26"/>
      <c r="K172" s="26"/>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row>
    <row r="173" spans="1:37" s="88" customFormat="1" ht="15" customHeight="1">
      <c r="A173" s="137" t="s">
        <v>197</v>
      </c>
      <c r="B173" s="298" t="s">
        <v>326</v>
      </c>
      <c r="C173" s="299"/>
      <c r="D173" s="299"/>
      <c r="E173" s="299"/>
      <c r="F173" s="299"/>
      <c r="G173" s="299"/>
      <c r="H173" s="299"/>
      <c r="I173" s="299"/>
      <c r="J173" s="299"/>
      <c r="K173" s="300"/>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89"/>
      <c r="AK173" s="89"/>
    </row>
    <row r="174" spans="1:37">
      <c r="A174" s="136"/>
      <c r="B174" s="29"/>
      <c r="C174" s="29"/>
      <c r="D174" s="29"/>
      <c r="E174" s="29"/>
      <c r="F174" s="29"/>
      <c r="G174" s="29"/>
      <c r="H174" s="29"/>
      <c r="I174" s="29"/>
      <c r="J174" s="29"/>
      <c r="K174" s="29"/>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row>
    <row r="175" spans="1:37">
      <c r="A175" s="136"/>
      <c r="B175" s="30" t="s">
        <v>290</v>
      </c>
      <c r="C175" s="30"/>
      <c r="D175" s="26"/>
      <c r="E175" s="26"/>
      <c r="F175" s="26"/>
      <c r="G175" s="26"/>
      <c r="H175" s="26"/>
      <c r="I175" s="26"/>
      <c r="J175" s="26"/>
      <c r="K175" s="26"/>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row>
    <row r="176" spans="1:37">
      <c r="A176" s="136"/>
      <c r="B176" s="30"/>
      <c r="C176" s="30"/>
      <c r="D176" s="26"/>
      <c r="E176" s="26"/>
      <c r="F176" s="26"/>
      <c r="G176" s="26"/>
      <c r="H176" s="26"/>
      <c r="I176" s="26"/>
      <c r="J176" s="26"/>
      <c r="K176" s="26"/>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row>
    <row r="177" spans="1:37" ht="20.45" customHeight="1">
      <c r="A177" s="136" t="s">
        <v>293</v>
      </c>
      <c r="B177" s="295" t="b">
        <f>'Aanvraagformulier aanv. toets'!C212</f>
        <v>0</v>
      </c>
      <c r="C177" s="296"/>
      <c r="D177" s="296"/>
      <c r="E177" s="296"/>
      <c r="F177" s="296"/>
      <c r="G177" s="296"/>
      <c r="H177" s="296"/>
      <c r="I177" s="296"/>
      <c r="J177" s="296"/>
      <c r="K177" s="297"/>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row>
    <row r="178" spans="1:37" ht="22.9" customHeight="1">
      <c r="A178" s="136" t="s">
        <v>293</v>
      </c>
      <c r="B178" s="295" t="b">
        <f>'Aanvraagformulier aanv. toets'!C213</f>
        <v>0</v>
      </c>
      <c r="C178" s="296"/>
      <c r="D178" s="296"/>
      <c r="E178" s="296"/>
      <c r="F178" s="296"/>
      <c r="G178" s="296"/>
      <c r="H178" s="296"/>
      <c r="I178" s="296"/>
      <c r="J178" s="296"/>
      <c r="K178" s="297"/>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row>
    <row r="179" spans="1:37">
      <c r="A179" s="136"/>
      <c r="B179" s="26"/>
      <c r="C179" s="26"/>
      <c r="D179" s="26"/>
      <c r="E179" s="26"/>
      <c r="F179" s="26"/>
      <c r="G179" s="26"/>
      <c r="H179" s="26"/>
      <c r="I179" s="26"/>
      <c r="J179" s="26"/>
      <c r="K179" s="26"/>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row>
    <row r="180" spans="1:37">
      <c r="A180" s="136" t="s">
        <v>291</v>
      </c>
      <c r="B180" s="74" t="s">
        <v>327</v>
      </c>
      <c r="C180" s="28"/>
      <c r="D180" s="28"/>
      <c r="E180" s="26"/>
      <c r="F180" s="26"/>
      <c r="G180" s="26"/>
      <c r="H180" s="26"/>
      <c r="I180" s="26"/>
      <c r="J180" s="26"/>
      <c r="K180" s="26"/>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row>
    <row r="181" spans="1:37">
      <c r="A181" s="136"/>
      <c r="B181" s="26"/>
      <c r="C181" s="26"/>
      <c r="D181" s="26"/>
      <c r="E181" s="26"/>
      <c r="F181" s="26"/>
      <c r="G181" s="26"/>
      <c r="H181" s="26"/>
      <c r="I181" s="26"/>
      <c r="J181" s="26"/>
      <c r="K181" s="26"/>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row>
    <row r="182" spans="1:37" ht="104.25" customHeight="1">
      <c r="A182" s="136" t="s">
        <v>293</v>
      </c>
      <c r="B182" s="295" t="str">
        <f>'Aanvraagformulier aanv. toets'!B217</f>
        <v>Indien nee, licht hier uw antwoord toe in maximaal 250 woorden, en lever de relevante bewijsstukken aan.</v>
      </c>
      <c r="C182" s="296"/>
      <c r="D182" s="296"/>
      <c r="E182" s="296"/>
      <c r="F182" s="296"/>
      <c r="G182" s="296"/>
      <c r="H182" s="296"/>
      <c r="I182" s="296"/>
      <c r="J182" s="296"/>
      <c r="K182" s="297"/>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row>
    <row r="183" spans="1:37" ht="13.5" customHeight="1">
      <c r="A183" s="24"/>
      <c r="B183" s="290"/>
      <c r="C183" s="290"/>
      <c r="D183" s="291"/>
      <c r="E183" s="292"/>
      <c r="F183" s="293"/>
      <c r="G183" s="293"/>
      <c r="H183" s="293"/>
      <c r="I183" s="293"/>
      <c r="J183" s="293"/>
      <c r="K183" s="293"/>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row>
    <row r="184" spans="1:37">
      <c r="A184" s="24"/>
      <c r="B184" s="273"/>
      <c r="C184" s="273"/>
      <c r="D184" s="274"/>
      <c r="E184" s="275"/>
      <c r="F184" s="276"/>
      <c r="G184" s="276"/>
      <c r="H184" s="276"/>
      <c r="I184" s="276"/>
      <c r="J184" s="276"/>
      <c r="K184" s="276"/>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row>
    <row r="185" spans="1:37">
      <c r="A185" s="24"/>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row>
    <row r="186" spans="1:37">
      <c r="A186" s="24"/>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row>
    <row r="187" spans="1:37">
      <c r="A187" s="24"/>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row>
    <row r="188" spans="1:37">
      <c r="A188" s="24"/>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row>
    <row r="189" spans="1:37">
      <c r="A189" s="24"/>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row>
    <row r="190" spans="1:37">
      <c r="A190" s="24"/>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row>
    <row r="191" spans="1:37">
      <c r="A191" s="24"/>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row>
    <row r="192" spans="1:37">
      <c r="A192" s="24"/>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row>
    <row r="193" spans="1:37">
      <c r="A193" s="24"/>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row>
    <row r="194" spans="1:37">
      <c r="A194" s="24"/>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row>
    <row r="195" spans="1:37">
      <c r="A195" s="24"/>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row>
    <row r="196" spans="1:37">
      <c r="A196" s="24"/>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row>
    <row r="197" spans="1:37">
      <c r="A197" s="24"/>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row>
    <row r="198" spans="1:37">
      <c r="A198" s="24"/>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row>
    <row r="199" spans="1:37">
      <c r="A199" s="24"/>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row>
    <row r="200" spans="1:37">
      <c r="A200" s="24"/>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row>
    <row r="201" spans="1:37">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row>
    <row r="202" spans="1:37">
      <c r="A202" s="136"/>
      <c r="B202" s="37"/>
      <c r="C202" s="37"/>
      <c r="D202" s="37"/>
      <c r="E202" s="37"/>
      <c r="F202" s="37"/>
      <c r="G202" s="37"/>
      <c r="H202" s="37"/>
      <c r="I202" s="37"/>
      <c r="J202" s="37"/>
      <c r="K202" s="37"/>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row>
    <row r="203" spans="1:37">
      <c r="A203" s="136"/>
      <c r="B203" s="37"/>
      <c r="C203" s="37"/>
      <c r="D203" s="37"/>
      <c r="E203" s="37"/>
      <c r="F203" s="37"/>
      <c r="G203" s="37"/>
      <c r="H203" s="37"/>
      <c r="I203" s="37"/>
      <c r="J203" s="37"/>
      <c r="K203" s="37"/>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row>
    <row r="204" spans="1:37">
      <c r="A204" s="136" t="s">
        <v>180</v>
      </c>
      <c r="B204" s="37"/>
      <c r="C204" s="37"/>
      <c r="D204" s="37"/>
      <c r="E204" s="37"/>
      <c r="F204" s="37"/>
      <c r="G204" s="37"/>
      <c r="H204" s="37"/>
      <c r="I204" s="37"/>
      <c r="J204" s="37"/>
      <c r="K204" s="37"/>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row>
    <row r="205" spans="1:37" s="88" customFormat="1" ht="17.25" customHeight="1">
      <c r="A205" s="137" t="s">
        <v>197</v>
      </c>
      <c r="B205" s="277" t="s">
        <v>328</v>
      </c>
      <c r="C205" s="277"/>
      <c r="D205" s="277"/>
      <c r="E205" s="277"/>
      <c r="F205" s="277"/>
      <c r="G205" s="277"/>
      <c r="H205" s="277"/>
      <c r="I205" s="277"/>
      <c r="J205" s="277"/>
      <c r="K205" s="277"/>
      <c r="L205" s="89"/>
      <c r="M205" s="89"/>
      <c r="N205" s="89"/>
      <c r="O205" s="89"/>
      <c r="P205" s="89"/>
      <c r="Q205" s="89"/>
      <c r="R205" s="89"/>
      <c r="S205" s="89"/>
      <c r="T205" s="89"/>
      <c r="U205" s="89"/>
      <c r="V205" s="89"/>
      <c r="W205" s="89"/>
      <c r="X205" s="89"/>
      <c r="Y205" s="89"/>
      <c r="Z205" s="89"/>
      <c r="AA205" s="89"/>
      <c r="AB205" s="89"/>
      <c r="AC205" s="89"/>
      <c r="AD205" s="89"/>
      <c r="AE205" s="89"/>
      <c r="AF205" s="89"/>
      <c r="AG205" s="89"/>
      <c r="AH205" s="89"/>
      <c r="AI205" s="89"/>
      <c r="AJ205" s="89"/>
      <c r="AK205" s="89"/>
    </row>
    <row r="206" spans="1:37">
      <c r="A206" s="136"/>
      <c r="B206" s="29"/>
      <c r="C206" s="29"/>
      <c r="D206" s="29"/>
      <c r="E206" s="29"/>
      <c r="F206" s="29"/>
      <c r="G206" s="29"/>
      <c r="H206" s="29"/>
      <c r="I206" s="29"/>
      <c r="J206" s="29"/>
      <c r="K206" s="29"/>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row>
    <row r="207" spans="1:37">
      <c r="A207" s="136"/>
      <c r="B207" s="30" t="s">
        <v>290</v>
      </c>
      <c r="C207" s="30"/>
      <c r="D207" s="26"/>
      <c r="E207" s="26"/>
      <c r="F207" s="26"/>
      <c r="G207" s="26"/>
      <c r="H207" s="26"/>
      <c r="I207" s="26"/>
      <c r="J207" s="26"/>
      <c r="K207" s="26"/>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row>
    <row r="208" spans="1:37">
      <c r="A208" s="136"/>
      <c r="B208" s="26"/>
      <c r="C208" s="26"/>
      <c r="D208" s="26"/>
      <c r="E208" s="26"/>
      <c r="F208" s="26"/>
      <c r="G208" s="26"/>
      <c r="H208" s="26"/>
      <c r="I208" s="26"/>
      <c r="J208" s="26"/>
      <c r="K208" s="26"/>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row>
    <row r="209" spans="1:37">
      <c r="A209" s="136" t="s">
        <v>291</v>
      </c>
      <c r="B209" s="74" t="s">
        <v>329</v>
      </c>
      <c r="C209" s="28"/>
      <c r="D209" s="28"/>
      <c r="E209" s="26"/>
      <c r="F209" s="26"/>
      <c r="G209" s="26"/>
      <c r="H209" s="26"/>
      <c r="I209" s="26"/>
      <c r="J209" s="26"/>
      <c r="K209" s="26"/>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row>
    <row r="210" spans="1:37">
      <c r="A210" s="136"/>
      <c r="B210" s="26"/>
      <c r="C210" s="26"/>
      <c r="D210" s="26"/>
      <c r="E210" s="26"/>
      <c r="F210" s="26"/>
      <c r="G210" s="26"/>
      <c r="H210" s="26"/>
      <c r="I210" s="26"/>
      <c r="J210" s="26"/>
      <c r="K210" s="26"/>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row>
    <row r="211" spans="1:37" ht="104.25" customHeight="1">
      <c r="A211" s="136" t="s">
        <v>293</v>
      </c>
      <c r="B211" s="278" t="str">
        <f>'Aanvraagformulier aanv. toets'!B222</f>
        <v>Indien nee, licht hier uw antwoord toe in maximaal 250 woorden, en lever de relevante bewijsstukken aan.</v>
      </c>
      <c r="C211" s="278"/>
      <c r="D211" s="278"/>
      <c r="E211" s="278"/>
      <c r="F211" s="278"/>
      <c r="G211" s="278"/>
      <c r="H211" s="278"/>
      <c r="I211" s="278"/>
      <c r="J211" s="278"/>
      <c r="K211" s="27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row>
    <row r="212" spans="1:37">
      <c r="A212" s="26"/>
      <c r="B212" s="273"/>
      <c r="C212" s="273"/>
      <c r="D212" s="274"/>
      <c r="E212" s="275"/>
      <c r="F212" s="276"/>
      <c r="G212" s="276"/>
      <c r="H212" s="276"/>
      <c r="I212" s="276"/>
      <c r="J212" s="276"/>
      <c r="K212" s="276"/>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row>
    <row r="213" spans="1:37">
      <c r="A213" s="24"/>
      <c r="B213" s="273"/>
      <c r="C213" s="273"/>
      <c r="D213" s="274"/>
      <c r="E213" s="275"/>
      <c r="F213" s="276"/>
      <c r="G213" s="276"/>
      <c r="H213" s="276"/>
      <c r="I213" s="276"/>
      <c r="J213" s="276"/>
      <c r="K213" s="276"/>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row>
    <row r="214" spans="1:37">
      <c r="A214" s="24"/>
      <c r="B214" s="273"/>
      <c r="C214" s="273"/>
      <c r="D214" s="273"/>
      <c r="E214" s="275"/>
      <c r="F214" s="276"/>
      <c r="G214" s="276"/>
      <c r="H214" s="276"/>
      <c r="I214" s="276"/>
      <c r="J214" s="276"/>
      <c r="K214" s="276"/>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row>
    <row r="215" spans="1:37">
      <c r="A215" s="24"/>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row>
    <row r="216" spans="1:37">
      <c r="A216" s="24"/>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row>
    <row r="217" spans="1:37">
      <c r="A217" s="24"/>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row>
    <row r="218" spans="1:37">
      <c r="A218" s="24"/>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row>
    <row r="219" spans="1:37">
      <c r="A219" s="24"/>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row>
    <row r="220" spans="1:37">
      <c r="A220" s="24"/>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row>
    <row r="221" spans="1:37">
      <c r="A221" s="24"/>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row>
    <row r="222" spans="1:37">
      <c r="A222" s="24"/>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row>
    <row r="223" spans="1:37">
      <c r="A223" s="24"/>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row>
    <row r="224" spans="1:37">
      <c r="A224" s="24"/>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row>
    <row r="225" spans="1:37">
      <c r="A225" s="24"/>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row>
    <row r="226" spans="1:37">
      <c r="A226" s="24"/>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row>
    <row r="227" spans="1:37">
      <c r="A227" s="24"/>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row>
    <row r="228" spans="1:37">
      <c r="A228" s="24"/>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row>
    <row r="229" spans="1:37">
      <c r="A229" s="24"/>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row>
    <row r="230" spans="1:37">
      <c r="A230" s="24"/>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row>
    <row r="231" spans="1:37">
      <c r="A231" s="24"/>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row>
    <row r="232" spans="1:37">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row>
    <row r="233" spans="1:37">
      <c r="A233" s="136"/>
      <c r="B233" s="37"/>
      <c r="C233" s="37"/>
      <c r="D233" s="37"/>
      <c r="E233" s="37"/>
      <c r="F233" s="37"/>
      <c r="G233" s="37"/>
      <c r="H233" s="37"/>
      <c r="I233" s="37"/>
      <c r="J233" s="37"/>
      <c r="K233" s="37"/>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row>
    <row r="234" spans="1:37" ht="15" customHeight="1">
      <c r="A234" s="136"/>
      <c r="B234" s="37"/>
      <c r="C234" s="37"/>
      <c r="D234" s="37"/>
      <c r="E234" s="37"/>
      <c r="F234" s="37"/>
      <c r="G234" s="37"/>
      <c r="H234" s="37"/>
      <c r="I234" s="37"/>
      <c r="J234" s="37"/>
      <c r="K234" s="37"/>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row>
    <row r="235" spans="1:37" ht="15" customHeight="1">
      <c r="A235" s="136" t="s">
        <v>180</v>
      </c>
      <c r="B235" s="37"/>
      <c r="C235" s="37"/>
      <c r="D235" s="37"/>
      <c r="E235" s="37"/>
      <c r="F235" s="37"/>
      <c r="G235" s="37"/>
      <c r="H235" s="37"/>
      <c r="I235" s="37"/>
      <c r="J235" s="37"/>
      <c r="K235" s="37"/>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row>
    <row r="236" spans="1:37" s="88" customFormat="1" ht="15.75" customHeight="1">
      <c r="A236" s="137" t="s">
        <v>197</v>
      </c>
      <c r="B236" s="277" t="s">
        <v>330</v>
      </c>
      <c r="C236" s="277"/>
      <c r="D236" s="277"/>
      <c r="E236" s="277"/>
      <c r="F236" s="277"/>
      <c r="G236" s="277"/>
      <c r="H236" s="277"/>
      <c r="I236" s="277"/>
      <c r="J236" s="277"/>
      <c r="K236" s="277"/>
      <c r="L236" s="89"/>
      <c r="M236" s="89"/>
      <c r="N236" s="89"/>
      <c r="O236" s="89"/>
      <c r="P236" s="89"/>
      <c r="Q236" s="89"/>
      <c r="R236" s="89"/>
      <c r="S236" s="89"/>
      <c r="T236" s="89"/>
      <c r="U236" s="89"/>
      <c r="V236" s="89"/>
      <c r="W236" s="89"/>
      <c r="X236" s="89"/>
      <c r="Y236" s="89"/>
      <c r="Z236" s="89"/>
      <c r="AA236" s="89"/>
      <c r="AB236" s="89"/>
      <c r="AC236" s="89"/>
      <c r="AD236" s="89"/>
      <c r="AE236" s="89"/>
      <c r="AF236" s="89"/>
      <c r="AG236" s="89"/>
      <c r="AH236" s="89"/>
      <c r="AI236" s="89"/>
      <c r="AJ236" s="89"/>
      <c r="AK236" s="89"/>
    </row>
    <row r="237" spans="1:37">
      <c r="A237" s="136"/>
      <c r="B237" s="29"/>
      <c r="C237" s="29"/>
      <c r="D237" s="29"/>
      <c r="E237" s="29"/>
      <c r="F237" s="29"/>
      <c r="G237" s="29"/>
      <c r="H237" s="29"/>
      <c r="I237" s="29"/>
      <c r="J237" s="29"/>
      <c r="K237" s="29"/>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row>
    <row r="238" spans="1:37">
      <c r="A238" s="136"/>
      <c r="B238" s="30" t="s">
        <v>290</v>
      </c>
      <c r="C238" s="30"/>
      <c r="D238" s="26"/>
      <c r="E238" s="26"/>
      <c r="F238" s="26"/>
      <c r="G238" s="26"/>
      <c r="H238" s="26"/>
      <c r="I238" s="26"/>
      <c r="J238" s="26"/>
      <c r="K238" s="26"/>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row>
    <row r="239" spans="1:37">
      <c r="A239" s="136"/>
      <c r="B239" s="26"/>
      <c r="C239" s="26"/>
      <c r="D239" s="26"/>
      <c r="E239" s="26"/>
      <c r="F239" s="26"/>
      <c r="G239" s="26"/>
      <c r="H239" s="26"/>
      <c r="I239" s="26"/>
      <c r="J239" s="26"/>
      <c r="K239" s="26"/>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row>
    <row r="240" spans="1:37">
      <c r="A240" s="136" t="s">
        <v>291</v>
      </c>
      <c r="B240" s="74" t="s">
        <v>331</v>
      </c>
      <c r="C240" s="28"/>
      <c r="D240" s="28"/>
      <c r="E240" s="26"/>
      <c r="F240" s="26"/>
      <c r="G240" s="26"/>
      <c r="H240" s="26"/>
      <c r="I240" s="26"/>
      <c r="J240" s="26"/>
      <c r="K240" s="26"/>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row>
    <row r="241" spans="1:37">
      <c r="A241" s="136"/>
      <c r="B241" s="26"/>
      <c r="C241" s="26"/>
      <c r="D241" s="26"/>
      <c r="E241" s="26"/>
      <c r="F241" s="26"/>
      <c r="G241" s="26"/>
      <c r="H241" s="26"/>
      <c r="I241" s="26"/>
      <c r="J241" s="26"/>
      <c r="K241" s="26"/>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row>
    <row r="242" spans="1:37" ht="104.25" customHeight="1">
      <c r="A242" s="136" t="s">
        <v>293</v>
      </c>
      <c r="B242" s="278" t="str">
        <f>'Aanvraagformulier aanv. toets'!B227</f>
        <v>Indien nee, licht hier uw antwoord toe in maximaal 250 woorden, en lever de relevante bewijsstukken aan.</v>
      </c>
      <c r="C242" s="278"/>
      <c r="D242" s="278"/>
      <c r="E242" s="278"/>
      <c r="F242" s="278"/>
      <c r="G242" s="278"/>
      <c r="H242" s="278"/>
      <c r="I242" s="278"/>
      <c r="J242" s="278"/>
      <c r="K242" s="27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row>
    <row r="243" spans="1:37">
      <c r="A243" s="26"/>
      <c r="B243" s="273"/>
      <c r="C243" s="273"/>
      <c r="D243" s="274"/>
      <c r="E243" s="275"/>
      <c r="F243" s="276"/>
      <c r="G243" s="276"/>
      <c r="H243" s="276"/>
      <c r="I243" s="276"/>
      <c r="J243" s="276"/>
      <c r="K243" s="276"/>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row>
    <row r="244" spans="1:37">
      <c r="A244" s="24"/>
      <c r="B244" s="273"/>
      <c r="C244" s="273"/>
      <c r="D244" s="274"/>
      <c r="E244" s="275"/>
      <c r="F244" s="276"/>
      <c r="G244" s="276"/>
      <c r="H244" s="276"/>
      <c r="I244" s="276"/>
      <c r="J244" s="276"/>
      <c r="K244" s="276"/>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row>
    <row r="245" spans="1:37">
      <c r="A245" s="24"/>
      <c r="B245" s="273"/>
      <c r="C245" s="273"/>
      <c r="D245" s="273"/>
      <c r="E245" s="275"/>
      <c r="F245" s="276"/>
      <c r="G245" s="276"/>
      <c r="H245" s="276"/>
      <c r="I245" s="276"/>
      <c r="J245" s="276"/>
      <c r="K245" s="276"/>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row>
    <row r="246" spans="1:37">
      <c r="A246" s="24"/>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row>
    <row r="247" spans="1:37">
      <c r="A247" s="24"/>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row>
    <row r="248" spans="1:37">
      <c r="A248" s="24"/>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row>
    <row r="249" spans="1:37">
      <c r="A249" s="24"/>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row>
    <row r="250" spans="1:37">
      <c r="A250" s="24"/>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row>
    <row r="251" spans="1:37">
      <c r="A251" s="24"/>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row>
    <row r="252" spans="1:37">
      <c r="A252" s="24"/>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row>
    <row r="253" spans="1:37">
      <c r="A253" s="24"/>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row>
    <row r="254" spans="1:37">
      <c r="A254" s="24"/>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row>
    <row r="255" spans="1:37">
      <c r="A255" s="24"/>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row>
    <row r="256" spans="1:37">
      <c r="A256" s="24"/>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row>
    <row r="257" spans="1:37">
      <c r="A257" s="24"/>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row>
    <row r="258" spans="1:37">
      <c r="A258" s="24"/>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row>
    <row r="259" spans="1:37">
      <c r="A259" s="24"/>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row>
    <row r="260" spans="1:37">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row>
    <row r="261" spans="1:37">
      <c r="A261" s="136"/>
      <c r="B261" s="37"/>
      <c r="C261" s="37"/>
      <c r="D261" s="37"/>
      <c r="E261" s="37"/>
      <c r="F261" s="37"/>
      <c r="G261" s="37"/>
      <c r="H261" s="37"/>
      <c r="I261" s="37"/>
      <c r="J261" s="37"/>
      <c r="K261" s="37"/>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row>
    <row r="262" spans="1:37" ht="16.5" customHeight="1">
      <c r="A262" s="136" t="s">
        <v>180</v>
      </c>
      <c r="B262" s="37"/>
      <c r="C262" s="37"/>
      <c r="D262" s="37"/>
      <c r="E262" s="37"/>
      <c r="F262" s="37"/>
      <c r="G262" s="37"/>
      <c r="H262" s="37"/>
      <c r="I262" s="37"/>
      <c r="J262" s="37"/>
      <c r="K262" s="37"/>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row>
    <row r="263" spans="1:37" s="88" customFormat="1" ht="27.75" customHeight="1">
      <c r="A263" s="137" t="s">
        <v>197</v>
      </c>
      <c r="B263" s="277" t="s">
        <v>332</v>
      </c>
      <c r="C263" s="277"/>
      <c r="D263" s="277"/>
      <c r="E263" s="277"/>
      <c r="F263" s="277"/>
      <c r="G263" s="277"/>
      <c r="H263" s="277"/>
      <c r="I263" s="277"/>
      <c r="J263" s="277"/>
      <c r="K263" s="277"/>
      <c r="L263" s="89"/>
      <c r="M263" s="89"/>
      <c r="N263" s="89"/>
      <c r="O263" s="89"/>
      <c r="P263" s="89"/>
      <c r="Q263" s="89"/>
      <c r="R263" s="89"/>
      <c r="S263" s="89"/>
      <c r="T263" s="89"/>
      <c r="U263" s="89"/>
      <c r="V263" s="89"/>
      <c r="W263" s="89"/>
      <c r="X263" s="89"/>
      <c r="Y263" s="89"/>
      <c r="Z263" s="89"/>
      <c r="AA263" s="89"/>
      <c r="AB263" s="89"/>
      <c r="AC263" s="89"/>
      <c r="AD263" s="89"/>
      <c r="AE263" s="89"/>
      <c r="AF263" s="89"/>
      <c r="AG263" s="89"/>
      <c r="AH263" s="89"/>
      <c r="AI263" s="89"/>
      <c r="AJ263" s="89"/>
      <c r="AK263" s="89"/>
    </row>
    <row r="264" spans="1:37">
      <c r="A264" s="136"/>
      <c r="B264" s="29"/>
      <c r="C264" s="29"/>
      <c r="D264" s="29"/>
      <c r="E264" s="29"/>
      <c r="F264" s="29"/>
      <c r="G264" s="29"/>
      <c r="H264" s="29"/>
      <c r="I264" s="29"/>
      <c r="J264" s="29"/>
      <c r="K264" s="29"/>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row>
    <row r="265" spans="1:37">
      <c r="A265" s="136"/>
      <c r="B265" s="30" t="s">
        <v>290</v>
      </c>
      <c r="C265" s="30"/>
      <c r="D265" s="26"/>
      <c r="E265" s="26"/>
      <c r="F265" s="26"/>
      <c r="G265" s="26"/>
      <c r="H265" s="26"/>
      <c r="I265" s="26"/>
      <c r="J265" s="26"/>
      <c r="K265" s="26"/>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row>
    <row r="266" spans="1:37">
      <c r="A266" s="136"/>
      <c r="B266" s="26"/>
      <c r="C266" s="26"/>
      <c r="D266" s="26"/>
      <c r="E266" s="26"/>
      <c r="F266" s="26"/>
      <c r="G266" s="26"/>
      <c r="H266" s="26"/>
      <c r="I266" s="26"/>
      <c r="J266" s="26"/>
      <c r="K266" s="26"/>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row>
    <row r="267" spans="1:37">
      <c r="A267" s="136" t="s">
        <v>291</v>
      </c>
      <c r="B267" s="74" t="s">
        <v>333</v>
      </c>
      <c r="C267" s="28"/>
      <c r="D267" s="28"/>
      <c r="E267" s="26"/>
      <c r="F267" s="26"/>
      <c r="G267" s="26"/>
      <c r="H267" s="26"/>
      <c r="I267" s="26"/>
      <c r="J267" s="26"/>
      <c r="K267" s="26"/>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row>
    <row r="268" spans="1:37">
      <c r="A268" s="136"/>
      <c r="B268" s="26"/>
      <c r="C268" s="26"/>
      <c r="D268" s="26"/>
      <c r="E268" s="26"/>
      <c r="F268" s="26"/>
      <c r="G268" s="26"/>
      <c r="H268" s="26"/>
      <c r="I268" s="26"/>
      <c r="J268" s="26"/>
      <c r="K268" s="26"/>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row>
    <row r="269" spans="1:37" ht="104.25" customHeight="1">
      <c r="A269" s="136" t="s">
        <v>293</v>
      </c>
      <c r="B269" s="278" t="str">
        <f>'Aanvraagformulier aanv. toets'!B232</f>
        <v>Indien nee, licht hier uw antwoord toe in maximaal 250 woorden, en lever de relevante bewijsstukken aan.</v>
      </c>
      <c r="C269" s="278"/>
      <c r="D269" s="278"/>
      <c r="E269" s="278"/>
      <c r="F269" s="278"/>
      <c r="G269" s="278"/>
      <c r="H269" s="278"/>
      <c r="I269" s="278"/>
      <c r="J269" s="278"/>
      <c r="K269" s="27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row>
    <row r="270" spans="1:37" ht="16.149999999999999" customHeight="1">
      <c r="A270" s="136"/>
      <c r="B270" s="37"/>
      <c r="C270" s="37"/>
      <c r="D270" s="37"/>
      <c r="E270" s="37"/>
      <c r="F270" s="37"/>
      <c r="G270" s="37"/>
      <c r="H270" s="37"/>
      <c r="I270" s="37"/>
      <c r="J270" s="37"/>
      <c r="K270" s="37"/>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row>
    <row r="271" spans="1:37">
      <c r="A271" s="136" t="s">
        <v>180</v>
      </c>
      <c r="B271" s="285" t="s">
        <v>294</v>
      </c>
      <c r="C271" s="285"/>
      <c r="D271" s="285"/>
      <c r="E271" s="285" t="s">
        <v>295</v>
      </c>
      <c r="F271" s="285"/>
      <c r="G271" s="285"/>
      <c r="H271" s="285"/>
      <c r="I271" s="285"/>
      <c r="J271" s="285"/>
      <c r="K271" s="285"/>
      <c r="L271" s="28" t="s">
        <v>105</v>
      </c>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row>
    <row r="272" spans="1:37" ht="35.450000000000003" customHeight="1">
      <c r="A272" s="37" t="s">
        <v>296</v>
      </c>
      <c r="B272" s="271" t="s">
        <v>334</v>
      </c>
      <c r="C272" s="271"/>
      <c r="D272" s="271"/>
      <c r="E272" s="272">
        <f>'Aanvraagformulier aanv. toets'!C236</f>
        <v>0</v>
      </c>
      <c r="F272" s="272"/>
      <c r="G272" s="272"/>
      <c r="H272" s="272"/>
      <c r="I272" s="272"/>
      <c r="J272" s="272"/>
      <c r="K272" s="272"/>
      <c r="L272" s="149">
        <f>'Aanvraagformulier aanv. toets'!D236</f>
        <v>0</v>
      </c>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row>
    <row r="273" spans="1:37" ht="32.450000000000003" customHeight="1">
      <c r="A273" s="37"/>
      <c r="B273" s="294" t="s">
        <v>335</v>
      </c>
      <c r="C273" s="294"/>
      <c r="D273" s="294"/>
      <c r="E273" s="272">
        <f>'Aanvraagformulier aanv. toets'!C237</f>
        <v>0</v>
      </c>
      <c r="F273" s="272"/>
      <c r="G273" s="272"/>
      <c r="H273" s="272"/>
      <c r="I273" s="272"/>
      <c r="J273" s="272"/>
      <c r="K273" s="272"/>
      <c r="L273" s="149">
        <f>'Aanvraagformulier aanv. toets'!D237</f>
        <v>0</v>
      </c>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row>
    <row r="274" spans="1:37" ht="29.45" customHeight="1">
      <c r="A274" s="37"/>
      <c r="B274" s="294" t="s">
        <v>336</v>
      </c>
      <c r="C274" s="294"/>
      <c r="D274" s="294"/>
      <c r="E274" s="272">
        <f>'Aanvraagformulier aanv. toets'!C238</f>
        <v>0</v>
      </c>
      <c r="F274" s="272"/>
      <c r="G274" s="272"/>
      <c r="H274" s="272"/>
      <c r="I274" s="272"/>
      <c r="J274" s="272"/>
      <c r="K274" s="272"/>
      <c r="L274" s="149">
        <f>'Aanvraagformulier aanv. toets'!D238</f>
        <v>0</v>
      </c>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row>
    <row r="275" spans="1:37" ht="18.600000000000001" customHeight="1">
      <c r="A275" s="37"/>
      <c r="B275" s="271" t="s">
        <v>337</v>
      </c>
      <c r="C275" s="271"/>
      <c r="D275" s="271"/>
      <c r="E275" s="272">
        <f>'Aanvraagformulier aanv. toets'!C239</f>
        <v>0</v>
      </c>
      <c r="F275" s="272"/>
      <c r="G275" s="272"/>
      <c r="H275" s="272"/>
      <c r="I275" s="272"/>
      <c r="J275" s="272"/>
      <c r="K275" s="272"/>
      <c r="L275" s="149">
        <f>'Aanvraagformulier aanv. toets'!D239</f>
        <v>0</v>
      </c>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row>
    <row r="276" spans="1:37" ht="30.6" customHeight="1">
      <c r="A276" s="37"/>
      <c r="B276" s="271" t="s">
        <v>338</v>
      </c>
      <c r="C276" s="271"/>
      <c r="D276" s="271"/>
      <c r="E276" s="272">
        <f>'Aanvraagformulier aanv. toets'!C240</f>
        <v>0</v>
      </c>
      <c r="F276" s="272"/>
      <c r="G276" s="272"/>
      <c r="H276" s="272"/>
      <c r="I276" s="272"/>
      <c r="J276" s="272"/>
      <c r="K276" s="272"/>
      <c r="L276" s="149">
        <f>'Aanvraagformulier aanv. toets'!D240</f>
        <v>0</v>
      </c>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row>
    <row r="277" spans="1:37" ht="23.45" customHeight="1">
      <c r="A277" s="37"/>
      <c r="B277" s="271" t="s">
        <v>339</v>
      </c>
      <c r="C277" s="271"/>
      <c r="D277" s="271"/>
      <c r="E277" s="272">
        <f>'Aanvraagformulier aanv. toets'!C241</f>
        <v>0</v>
      </c>
      <c r="F277" s="272"/>
      <c r="G277" s="272"/>
      <c r="H277" s="272"/>
      <c r="I277" s="272"/>
      <c r="J277" s="272"/>
      <c r="K277" s="272"/>
      <c r="L277" s="149">
        <f>'Aanvraagformulier aanv. toets'!D241</f>
        <v>0</v>
      </c>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row>
    <row r="278" spans="1:37" ht="18" customHeight="1">
      <c r="A278" s="136"/>
      <c r="B278" s="271" t="s">
        <v>298</v>
      </c>
      <c r="C278" s="271"/>
      <c r="D278" s="271"/>
      <c r="E278" s="272">
        <f>'Aanvraagformulier aanv. toets'!C242</f>
        <v>0</v>
      </c>
      <c r="F278" s="272"/>
      <c r="G278" s="272"/>
      <c r="H278" s="272"/>
      <c r="I278" s="272"/>
      <c r="J278" s="272"/>
      <c r="K278" s="272"/>
      <c r="L278" s="149">
        <f>'Aanvraagformulier aanv. toets'!D242</f>
        <v>0</v>
      </c>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row>
    <row r="279" spans="1:37" ht="13.5" customHeight="1">
      <c r="A279" s="26"/>
      <c r="B279" s="273"/>
      <c r="C279" s="273"/>
      <c r="D279" s="274"/>
      <c r="E279" s="275"/>
      <c r="F279" s="276"/>
      <c r="G279" s="276"/>
      <c r="H279" s="276"/>
      <c r="I279" s="276"/>
      <c r="J279" s="276"/>
      <c r="K279" s="276"/>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c r="AJ279" s="28"/>
      <c r="AK279" s="28"/>
    </row>
    <row r="280" spans="1:37" ht="12.75" customHeight="1">
      <c r="A280" s="24"/>
      <c r="B280" s="273"/>
      <c r="C280" s="273"/>
      <c r="D280" s="274"/>
      <c r="E280" s="275"/>
      <c r="F280" s="276"/>
      <c r="G280" s="276"/>
      <c r="H280" s="276"/>
      <c r="I280" s="276"/>
      <c r="J280" s="276"/>
      <c r="K280" s="276"/>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row>
    <row r="281" spans="1:37">
      <c r="A281" s="24"/>
      <c r="B281" s="273"/>
      <c r="C281" s="273"/>
      <c r="D281" s="273"/>
      <c r="E281" s="275"/>
      <c r="F281" s="276"/>
      <c r="G281" s="276"/>
      <c r="H281" s="276"/>
      <c r="I281" s="276"/>
      <c r="J281" s="276"/>
      <c r="K281" s="276"/>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row>
    <row r="282" spans="1:37">
      <c r="A282" s="24"/>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row>
    <row r="283" spans="1:37">
      <c r="A283" s="24"/>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row>
    <row r="284" spans="1:37">
      <c r="A284" s="24"/>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row>
    <row r="285" spans="1:37">
      <c r="A285" s="24"/>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row>
    <row r="286" spans="1:37">
      <c r="A286" s="24"/>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row>
    <row r="287" spans="1:37">
      <c r="A287" s="24"/>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row>
    <row r="288" spans="1:37">
      <c r="A288" s="24"/>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row>
    <row r="289" spans="1:37">
      <c r="A289" s="24"/>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row>
    <row r="290" spans="1:37">
      <c r="A290" s="24"/>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row>
    <row r="291" spans="1:37">
      <c r="A291" s="24"/>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row>
    <row r="292" spans="1:37">
      <c r="A292" s="24"/>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c r="AJ292" s="28"/>
      <c r="AK292" s="28"/>
    </row>
    <row r="293" spans="1:37">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row>
    <row r="294" spans="1:37">
      <c r="A294" s="136" t="s">
        <v>180</v>
      </c>
      <c r="B294" s="26"/>
      <c r="C294" s="26"/>
      <c r="D294" s="26"/>
      <c r="E294" s="26"/>
      <c r="F294" s="26"/>
      <c r="G294" s="26"/>
      <c r="H294" s="26"/>
      <c r="I294" s="26"/>
      <c r="J294" s="26"/>
      <c r="K294" s="26"/>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c r="AJ294" s="28"/>
      <c r="AK294" s="28"/>
    </row>
    <row r="295" spans="1:37" s="88" customFormat="1" ht="27.75" customHeight="1">
      <c r="A295" s="137" t="s">
        <v>199</v>
      </c>
      <c r="B295" s="277" t="s">
        <v>340</v>
      </c>
      <c r="C295" s="277"/>
      <c r="D295" s="277"/>
      <c r="E295" s="277"/>
      <c r="F295" s="277"/>
      <c r="G295" s="277"/>
      <c r="H295" s="277"/>
      <c r="I295" s="277"/>
      <c r="J295" s="277"/>
      <c r="K295" s="277"/>
      <c r="L295" s="89"/>
      <c r="M295" s="89"/>
      <c r="N295" s="89"/>
      <c r="O295" s="89"/>
      <c r="P295" s="89"/>
      <c r="Q295" s="89"/>
      <c r="R295" s="89"/>
      <c r="S295" s="89"/>
      <c r="T295" s="89"/>
      <c r="U295" s="89"/>
      <c r="V295" s="89"/>
      <c r="W295" s="89"/>
      <c r="X295" s="89"/>
      <c r="Y295" s="89"/>
      <c r="Z295" s="89"/>
      <c r="AA295" s="89"/>
      <c r="AB295" s="89"/>
      <c r="AC295" s="89"/>
      <c r="AD295" s="89"/>
      <c r="AE295" s="89"/>
      <c r="AF295" s="89"/>
      <c r="AG295" s="89"/>
      <c r="AH295" s="89"/>
      <c r="AI295" s="89"/>
      <c r="AJ295" s="89"/>
      <c r="AK295" s="89"/>
    </row>
    <row r="296" spans="1:37">
      <c r="A296" s="136"/>
      <c r="B296" s="29"/>
      <c r="C296" s="29"/>
      <c r="D296" s="29"/>
      <c r="E296" s="29"/>
      <c r="F296" s="29"/>
      <c r="G296" s="29"/>
      <c r="H296" s="29"/>
      <c r="I296" s="29"/>
      <c r="J296" s="29"/>
      <c r="K296" s="29"/>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row>
    <row r="297" spans="1:37">
      <c r="A297" s="136"/>
      <c r="B297" s="30" t="s">
        <v>290</v>
      </c>
      <c r="C297" s="30"/>
      <c r="D297" s="26"/>
      <c r="E297" s="26"/>
      <c r="F297" s="26"/>
      <c r="G297" s="26"/>
      <c r="H297" s="26"/>
      <c r="I297" s="26"/>
      <c r="J297" s="26"/>
      <c r="K297" s="26"/>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c r="AJ297" s="28"/>
      <c r="AK297" s="28"/>
    </row>
    <row r="298" spans="1:37">
      <c r="A298" s="136"/>
      <c r="B298" s="30"/>
      <c r="C298" s="30"/>
      <c r="D298" s="26"/>
      <c r="E298" s="26"/>
      <c r="F298" s="26"/>
      <c r="G298" s="26"/>
      <c r="H298" s="26"/>
      <c r="I298" s="26"/>
      <c r="J298" s="26"/>
      <c r="K298" s="26"/>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c r="AJ298" s="28"/>
      <c r="AK298" s="28"/>
    </row>
    <row r="299" spans="1:37" ht="20.45" customHeight="1">
      <c r="A299" s="136" t="s">
        <v>293</v>
      </c>
      <c r="B299" s="278" t="b">
        <f>'Aanvraagformulier aanv. toets'!C248</f>
        <v>0</v>
      </c>
      <c r="C299" s="278"/>
      <c r="D299" s="278"/>
      <c r="E299" s="278"/>
      <c r="F299" s="278"/>
      <c r="G299" s="278"/>
      <c r="H299" s="278"/>
      <c r="I299" s="278"/>
      <c r="J299" s="278"/>
      <c r="K299" s="27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c r="AJ299" s="28"/>
      <c r="AK299" s="28"/>
    </row>
    <row r="300" spans="1:37" ht="22.9" customHeight="1">
      <c r="A300" s="136" t="s">
        <v>293</v>
      </c>
      <c r="B300" s="278" t="b">
        <f>'Aanvraagformulier aanv. toets'!C249</f>
        <v>0</v>
      </c>
      <c r="C300" s="278"/>
      <c r="D300" s="278"/>
      <c r="E300" s="278"/>
      <c r="F300" s="278"/>
      <c r="G300" s="278"/>
      <c r="H300" s="278"/>
      <c r="I300" s="278"/>
      <c r="J300" s="278"/>
      <c r="K300" s="27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c r="AJ300" s="28"/>
      <c r="AK300" s="28"/>
    </row>
    <row r="301" spans="1:37">
      <c r="A301" s="136"/>
      <c r="B301" s="26"/>
      <c r="C301" s="26"/>
      <c r="D301" s="26"/>
      <c r="E301" s="26"/>
      <c r="F301" s="26"/>
      <c r="G301" s="26"/>
      <c r="H301" s="26"/>
      <c r="I301" s="26"/>
      <c r="J301" s="26"/>
      <c r="K301" s="26"/>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c r="AJ301" s="28"/>
      <c r="AK301" s="28"/>
    </row>
    <row r="302" spans="1:37">
      <c r="A302" s="136" t="s">
        <v>291</v>
      </c>
      <c r="B302" s="74" t="s">
        <v>341</v>
      </c>
      <c r="C302" s="28"/>
      <c r="D302" s="28"/>
      <c r="E302" s="26"/>
      <c r="F302" s="26"/>
      <c r="G302" s="26"/>
      <c r="H302" s="26"/>
      <c r="I302" s="26"/>
      <c r="J302" s="26"/>
      <c r="K302" s="26"/>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row>
    <row r="303" spans="1:37">
      <c r="A303" s="136"/>
      <c r="B303" s="26"/>
      <c r="C303" s="26"/>
      <c r="D303" s="26"/>
      <c r="E303" s="26"/>
      <c r="F303" s="26"/>
      <c r="G303" s="26"/>
      <c r="H303" s="26"/>
      <c r="I303" s="26"/>
      <c r="J303" s="26"/>
      <c r="K303" s="26"/>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row>
    <row r="304" spans="1:37" ht="104.25" customHeight="1">
      <c r="A304" s="136" t="s">
        <v>293</v>
      </c>
      <c r="B304" s="278" t="str">
        <f>'Aanvraagformulier aanv. toets'!B253</f>
        <v>Indien nee, licht hier uw antwoord toe in maximaal 250 woorden, en lever de relevante bewijsstukken aan.</v>
      </c>
      <c r="C304" s="278"/>
      <c r="D304" s="278"/>
      <c r="E304" s="278"/>
      <c r="F304" s="278"/>
      <c r="G304" s="278"/>
      <c r="H304" s="278"/>
      <c r="I304" s="278"/>
      <c r="J304" s="278"/>
      <c r="K304" s="278"/>
      <c r="L304" s="28"/>
      <c r="M304" s="28"/>
      <c r="N304" s="28"/>
      <c r="O304" s="28"/>
      <c r="P304" s="75"/>
      <c r="Q304" s="28"/>
      <c r="R304" s="28"/>
      <c r="S304" s="28"/>
      <c r="T304" s="28"/>
      <c r="U304" s="28"/>
      <c r="V304" s="28"/>
      <c r="W304" s="28"/>
      <c r="X304" s="28"/>
      <c r="Y304" s="28"/>
      <c r="Z304" s="28"/>
      <c r="AA304" s="28"/>
      <c r="AB304" s="28"/>
      <c r="AC304" s="28"/>
      <c r="AD304" s="28"/>
      <c r="AE304" s="28"/>
      <c r="AF304" s="28"/>
      <c r="AG304" s="28"/>
      <c r="AH304" s="28"/>
      <c r="AI304" s="28"/>
      <c r="AJ304" s="28"/>
      <c r="AK304" s="28"/>
    </row>
    <row r="305" spans="1:37" ht="15.75" customHeight="1">
      <c r="A305" s="136"/>
      <c r="B305" s="37"/>
      <c r="C305" s="37"/>
      <c r="D305" s="37"/>
      <c r="E305" s="37"/>
      <c r="F305" s="37"/>
      <c r="G305" s="37"/>
      <c r="H305" s="37"/>
      <c r="I305" s="37"/>
      <c r="J305" s="37"/>
      <c r="K305" s="37"/>
      <c r="L305" s="28"/>
      <c r="M305" s="28"/>
      <c r="N305" s="28"/>
      <c r="O305" s="28"/>
      <c r="P305" s="75"/>
      <c r="Q305" s="28"/>
      <c r="R305" s="28"/>
      <c r="S305" s="28"/>
      <c r="T305" s="28"/>
      <c r="U305" s="28"/>
      <c r="V305" s="28"/>
      <c r="W305" s="28"/>
      <c r="X305" s="28"/>
      <c r="Y305" s="28"/>
      <c r="Z305" s="28"/>
      <c r="AA305" s="28"/>
      <c r="AB305" s="28"/>
      <c r="AC305" s="28"/>
      <c r="AD305" s="28"/>
      <c r="AE305" s="28"/>
      <c r="AF305" s="28"/>
      <c r="AG305" s="28"/>
      <c r="AH305" s="28"/>
      <c r="AI305" s="28"/>
      <c r="AJ305" s="28"/>
      <c r="AK305" s="28"/>
    </row>
    <row r="306" spans="1:37" ht="12.75" customHeight="1">
      <c r="A306" s="24"/>
      <c r="B306" s="273"/>
      <c r="C306" s="273"/>
      <c r="D306" s="274"/>
      <c r="E306" s="275"/>
      <c r="F306" s="276"/>
      <c r="G306" s="276"/>
      <c r="H306" s="276"/>
      <c r="I306" s="276"/>
      <c r="J306" s="276"/>
      <c r="K306" s="276"/>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c r="AJ306" s="28"/>
      <c r="AK306" s="28"/>
    </row>
    <row r="307" spans="1:37">
      <c r="A307" s="24"/>
      <c r="B307" s="273"/>
      <c r="C307" s="273"/>
      <c r="D307" s="273"/>
      <c r="E307" s="275"/>
      <c r="F307" s="276"/>
      <c r="G307" s="276"/>
      <c r="H307" s="276"/>
      <c r="I307" s="276"/>
      <c r="J307" s="276"/>
      <c r="K307" s="276"/>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c r="AJ307" s="28"/>
      <c r="AK307" s="28"/>
    </row>
    <row r="308" spans="1:37">
      <c r="A308" s="24"/>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c r="AJ308" s="28"/>
      <c r="AK308" s="28"/>
    </row>
    <row r="309" spans="1:37">
      <c r="A309" s="24"/>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row>
    <row r="310" spans="1:37">
      <c r="A310" s="24"/>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row>
    <row r="311" spans="1:37">
      <c r="A311" s="24"/>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row>
    <row r="312" spans="1:37">
      <c r="A312" s="24"/>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row>
    <row r="313" spans="1:37">
      <c r="A313" s="24"/>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c r="AJ313" s="28"/>
      <c r="AK313" s="28"/>
    </row>
    <row r="314" spans="1:37">
      <c r="A314" s="24"/>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c r="AJ314" s="28"/>
      <c r="AK314" s="28"/>
    </row>
    <row r="315" spans="1:37">
      <c r="A315" s="24"/>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28"/>
    </row>
    <row r="316" spans="1:37">
      <c r="A316" s="24"/>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row>
    <row r="317" spans="1:37">
      <c r="A317" s="24"/>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row>
    <row r="318" spans="1:37">
      <c r="A318" s="24"/>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row>
    <row r="319" spans="1:37">
      <c r="A319" s="24"/>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c r="AJ319" s="28"/>
      <c r="AK319" s="28"/>
    </row>
    <row r="320" spans="1:37">
      <c r="A320" s="24"/>
      <c r="L320" s="28"/>
      <c r="M320" s="28"/>
      <c r="N320" s="28"/>
      <c r="O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row>
    <row r="321" spans="1:37">
      <c r="A321" s="24"/>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row>
    <row r="322" spans="1:37">
      <c r="A322" s="24"/>
      <c r="L322" s="28"/>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row>
    <row r="323" spans="1:37">
      <c r="A323" s="24"/>
      <c r="L323" s="28"/>
      <c r="M323" s="28"/>
      <c r="N323" s="28"/>
      <c r="O323" s="28"/>
      <c r="P323" s="28"/>
      <c r="Q323" s="28"/>
      <c r="R323" s="28"/>
      <c r="S323" s="28"/>
      <c r="T323" s="28"/>
      <c r="U323" s="28"/>
      <c r="V323" s="28"/>
      <c r="W323" s="28"/>
      <c r="X323" s="28"/>
      <c r="Y323" s="28"/>
      <c r="Z323" s="28"/>
      <c r="AA323" s="28"/>
      <c r="AB323" s="28"/>
      <c r="AC323" s="28"/>
      <c r="AD323" s="28"/>
      <c r="AE323" s="28"/>
      <c r="AF323" s="28"/>
      <c r="AG323" s="28"/>
      <c r="AH323" s="28"/>
      <c r="AI323" s="28"/>
      <c r="AJ323" s="28"/>
      <c r="AK323" s="28"/>
    </row>
    <row r="324" spans="1:37" ht="16.5" customHeight="1">
      <c r="A324" s="136"/>
      <c r="B324" s="37"/>
      <c r="C324" s="37"/>
      <c r="D324" s="37"/>
      <c r="E324" s="37"/>
      <c r="F324" s="37"/>
      <c r="G324" s="37"/>
      <c r="H324" s="37"/>
      <c r="I324" s="37"/>
      <c r="J324" s="37"/>
      <c r="K324" s="37"/>
      <c r="L324" s="28"/>
      <c r="M324" s="28"/>
      <c r="N324" s="28"/>
      <c r="O324" s="28"/>
      <c r="P324" s="75"/>
      <c r="Q324" s="28"/>
      <c r="R324" s="28"/>
      <c r="S324" s="28"/>
      <c r="T324" s="28"/>
      <c r="U324" s="28"/>
      <c r="V324" s="28"/>
      <c r="W324" s="28"/>
      <c r="X324" s="28"/>
      <c r="Y324" s="28"/>
      <c r="Z324" s="28"/>
      <c r="AA324" s="28"/>
      <c r="AB324" s="28"/>
      <c r="AC324" s="28"/>
      <c r="AD324" s="28"/>
      <c r="AE324" s="28"/>
      <c r="AF324" s="28"/>
      <c r="AG324" s="28"/>
      <c r="AH324" s="28"/>
      <c r="AI324" s="28"/>
      <c r="AJ324" s="28"/>
      <c r="AK324" s="28"/>
    </row>
    <row r="325" spans="1:37">
      <c r="A325" s="136" t="s">
        <v>180</v>
      </c>
      <c r="B325" s="37"/>
      <c r="C325" s="37"/>
      <c r="D325" s="37"/>
      <c r="E325" s="37"/>
      <c r="F325" s="37"/>
      <c r="G325" s="37"/>
      <c r="H325" s="37"/>
      <c r="I325" s="37"/>
      <c r="J325" s="37"/>
      <c r="K325" s="37"/>
      <c r="L325" s="28"/>
      <c r="M325" s="28"/>
      <c r="N325" s="28"/>
      <c r="O325" s="28"/>
      <c r="P325"/>
      <c r="Q325" s="28"/>
      <c r="R325" s="28"/>
      <c r="S325" s="28"/>
      <c r="T325" s="28"/>
      <c r="U325" s="28"/>
      <c r="V325" s="28"/>
      <c r="W325" s="28"/>
      <c r="X325" s="28"/>
      <c r="Y325" s="28"/>
      <c r="Z325" s="28"/>
      <c r="AA325" s="28"/>
      <c r="AB325" s="28"/>
      <c r="AC325" s="28"/>
      <c r="AD325" s="28"/>
      <c r="AE325" s="28"/>
      <c r="AF325" s="28"/>
      <c r="AG325" s="28"/>
      <c r="AH325" s="28"/>
      <c r="AI325" s="28"/>
      <c r="AJ325" s="28"/>
      <c r="AK325" s="28"/>
    </row>
    <row r="326" spans="1:37" s="88" customFormat="1" ht="27.75" customHeight="1">
      <c r="A326" s="137" t="s">
        <v>199</v>
      </c>
      <c r="B326" s="277" t="s">
        <v>342</v>
      </c>
      <c r="C326" s="277"/>
      <c r="D326" s="277"/>
      <c r="E326" s="277"/>
      <c r="F326" s="277"/>
      <c r="G326" s="277"/>
      <c r="H326" s="277"/>
      <c r="I326" s="277"/>
      <c r="J326" s="277"/>
      <c r="K326" s="277"/>
      <c r="L326" s="89"/>
      <c r="M326" s="89"/>
      <c r="N326" s="89"/>
      <c r="O326" s="89"/>
      <c r="P326" s="89"/>
      <c r="Q326" s="89"/>
      <c r="R326" s="89"/>
      <c r="S326" s="89"/>
      <c r="T326" s="89"/>
      <c r="U326" s="89"/>
      <c r="V326" s="89"/>
      <c r="W326" s="89"/>
      <c r="X326" s="89"/>
      <c r="Y326" s="89"/>
      <c r="Z326" s="89"/>
      <c r="AA326" s="89"/>
      <c r="AB326" s="89"/>
      <c r="AC326" s="89"/>
      <c r="AD326" s="89"/>
      <c r="AE326" s="89"/>
      <c r="AF326" s="89"/>
      <c r="AG326" s="89"/>
      <c r="AH326" s="89"/>
      <c r="AI326" s="89"/>
      <c r="AJ326" s="89"/>
      <c r="AK326" s="89"/>
    </row>
    <row r="327" spans="1:37">
      <c r="A327" s="136"/>
      <c r="B327" s="29"/>
      <c r="C327" s="29"/>
      <c r="D327" s="29"/>
      <c r="E327" s="29"/>
      <c r="F327" s="29"/>
      <c r="G327" s="29"/>
      <c r="H327" s="29"/>
      <c r="I327" s="29"/>
      <c r="J327" s="29"/>
      <c r="K327" s="29"/>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c r="AI327" s="28"/>
      <c r="AJ327" s="28"/>
      <c r="AK327" s="28"/>
    </row>
    <row r="328" spans="1:37">
      <c r="A328" s="136"/>
      <c r="B328" s="30" t="s">
        <v>290</v>
      </c>
      <c r="C328" s="30"/>
      <c r="D328" s="26"/>
      <c r="E328" s="26"/>
      <c r="F328" s="26"/>
      <c r="G328" s="26"/>
      <c r="H328" s="26"/>
      <c r="I328" s="26"/>
      <c r="J328" s="26"/>
      <c r="K328" s="26"/>
      <c r="L328" s="28"/>
      <c r="M328" s="28"/>
      <c r="N328" s="28"/>
      <c r="O328" s="28"/>
      <c r="P328" s="28"/>
      <c r="Q328" s="28"/>
      <c r="R328" s="28"/>
      <c r="S328" s="28"/>
      <c r="T328" s="28"/>
      <c r="U328" s="28"/>
      <c r="V328" s="28"/>
      <c r="W328" s="28"/>
      <c r="X328" s="28"/>
      <c r="Y328" s="28"/>
      <c r="Z328" s="28"/>
      <c r="AA328" s="28"/>
      <c r="AB328" s="28"/>
      <c r="AC328" s="28"/>
      <c r="AD328" s="28"/>
      <c r="AE328" s="28"/>
      <c r="AF328" s="28"/>
      <c r="AG328" s="28"/>
      <c r="AH328" s="28"/>
      <c r="AI328" s="28"/>
      <c r="AJ328" s="28"/>
      <c r="AK328" s="28"/>
    </row>
    <row r="329" spans="1:37">
      <c r="A329" s="136"/>
      <c r="B329" s="26"/>
      <c r="C329" s="26"/>
      <c r="D329" s="26"/>
      <c r="E329" s="26"/>
      <c r="F329" s="26"/>
      <c r="G329" s="26"/>
      <c r="H329" s="26"/>
      <c r="I329" s="26"/>
      <c r="J329" s="26"/>
      <c r="K329" s="26"/>
      <c r="L329" s="28"/>
      <c r="M329" s="28"/>
      <c r="N329" s="28"/>
      <c r="O329" s="28"/>
      <c r="P329" s="28"/>
      <c r="Q329" s="28"/>
      <c r="R329" s="28"/>
      <c r="S329" s="28"/>
      <c r="T329" s="28"/>
      <c r="U329" s="28"/>
      <c r="V329" s="28"/>
      <c r="W329" s="28"/>
      <c r="X329" s="28"/>
      <c r="Y329" s="28"/>
      <c r="Z329" s="28"/>
      <c r="AA329" s="28"/>
      <c r="AB329" s="28"/>
      <c r="AC329" s="28"/>
      <c r="AD329" s="28"/>
      <c r="AE329" s="28"/>
      <c r="AF329" s="28"/>
      <c r="AG329" s="28"/>
      <c r="AH329" s="28"/>
      <c r="AI329" s="28"/>
      <c r="AJ329" s="28"/>
      <c r="AK329" s="28"/>
    </row>
    <row r="330" spans="1:37">
      <c r="A330" s="136" t="s">
        <v>291</v>
      </c>
      <c r="B330" s="74" t="s">
        <v>343</v>
      </c>
      <c r="C330" s="28"/>
      <c r="D330" s="28"/>
      <c r="E330" s="26"/>
      <c r="F330" s="26"/>
      <c r="G330" s="26"/>
      <c r="H330" s="26"/>
      <c r="I330" s="26"/>
      <c r="J330" s="26"/>
      <c r="K330" s="26"/>
      <c r="L330" s="28"/>
      <c r="M330" s="28"/>
      <c r="N330" s="28"/>
      <c r="O330" s="28"/>
      <c r="P330" s="28"/>
      <c r="Q330" s="28"/>
      <c r="R330" s="28"/>
      <c r="S330" s="28"/>
      <c r="T330" s="28"/>
      <c r="U330" s="28"/>
      <c r="V330" s="28"/>
      <c r="W330" s="28"/>
      <c r="X330" s="28"/>
      <c r="Y330" s="28"/>
      <c r="Z330" s="28"/>
      <c r="AA330" s="28"/>
      <c r="AB330" s="28"/>
      <c r="AC330" s="28"/>
      <c r="AD330" s="28"/>
      <c r="AE330" s="28"/>
      <c r="AF330" s="28"/>
      <c r="AG330" s="28"/>
      <c r="AH330" s="28"/>
      <c r="AI330" s="28"/>
      <c r="AJ330" s="28"/>
      <c r="AK330" s="28"/>
    </row>
    <row r="331" spans="1:37">
      <c r="A331" s="136"/>
      <c r="B331" s="26"/>
      <c r="C331" s="26"/>
      <c r="D331" s="26"/>
      <c r="E331" s="26"/>
      <c r="F331" s="26"/>
      <c r="G331" s="26"/>
      <c r="H331" s="26"/>
      <c r="I331" s="26"/>
      <c r="J331" s="26"/>
      <c r="K331" s="26"/>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c r="AI331" s="28"/>
      <c r="AJ331" s="28"/>
      <c r="AK331" s="28"/>
    </row>
    <row r="332" spans="1:37" ht="104.25" customHeight="1">
      <c r="A332" s="136" t="s">
        <v>293</v>
      </c>
      <c r="B332" s="278" t="str">
        <f>'Aanvraagformulier aanv. toets'!B257</f>
        <v>Indien nee, licht hier uw antwoord toe in maximaal 250 woorden, en lever de relevante bewijsstukken aan.</v>
      </c>
      <c r="C332" s="278"/>
      <c r="D332" s="278"/>
      <c r="E332" s="278"/>
      <c r="F332" s="278"/>
      <c r="G332" s="278"/>
      <c r="H332" s="278"/>
      <c r="I332" s="278"/>
      <c r="J332" s="278"/>
      <c r="K332" s="278"/>
      <c r="L332" s="28"/>
      <c r="M332" s="28"/>
      <c r="N332" s="28"/>
      <c r="O332" s="28"/>
      <c r="P332" s="75"/>
      <c r="Q332" s="28"/>
      <c r="R332" s="28"/>
      <c r="S332" s="28"/>
      <c r="T332" s="28"/>
      <c r="U332" s="28"/>
      <c r="V332" s="28"/>
      <c r="W332" s="28"/>
      <c r="X332" s="28"/>
      <c r="Y332" s="28"/>
      <c r="Z332" s="28"/>
      <c r="AA332" s="28"/>
      <c r="AB332" s="28"/>
      <c r="AC332" s="28"/>
      <c r="AD332" s="28"/>
      <c r="AE332" s="28"/>
      <c r="AF332" s="28"/>
      <c r="AG332" s="28"/>
      <c r="AH332" s="28"/>
      <c r="AI332" s="28"/>
      <c r="AJ332" s="28"/>
      <c r="AK332" s="28"/>
    </row>
    <row r="333" spans="1:37">
      <c r="A333" s="136"/>
      <c r="B333" s="25"/>
      <c r="C333" s="25"/>
      <c r="D333" s="25"/>
      <c r="E333" s="25"/>
      <c r="F333" s="25"/>
      <c r="G333" s="25"/>
      <c r="H333" s="25"/>
      <c r="I333" s="25"/>
      <c r="J333" s="25"/>
      <c r="K333" s="25"/>
      <c r="L333" s="28"/>
      <c r="M333" s="28"/>
      <c r="N333" s="28"/>
      <c r="O333" s="28"/>
      <c r="P333" s="28"/>
      <c r="Q333" s="28"/>
      <c r="R333" s="28"/>
      <c r="S333" s="28"/>
      <c r="T333" s="28"/>
      <c r="U333" s="28"/>
      <c r="V333" s="28"/>
      <c r="W333" s="28"/>
      <c r="X333" s="28"/>
      <c r="Y333" s="28"/>
      <c r="Z333" s="28"/>
      <c r="AA333" s="28"/>
      <c r="AB333" s="28"/>
      <c r="AC333" s="28"/>
      <c r="AD333" s="28"/>
      <c r="AE333" s="28"/>
      <c r="AF333" s="28"/>
      <c r="AG333" s="28"/>
      <c r="AH333" s="28"/>
      <c r="AI333" s="28"/>
      <c r="AJ333" s="28"/>
      <c r="AK333" s="28"/>
    </row>
    <row r="334" spans="1:37">
      <c r="A334" s="136"/>
      <c r="B334" s="285" t="s">
        <v>294</v>
      </c>
      <c r="C334" s="285"/>
      <c r="D334" s="285"/>
      <c r="E334" s="285" t="s">
        <v>295</v>
      </c>
      <c r="F334" s="285"/>
      <c r="G334" s="285"/>
      <c r="H334" s="285"/>
      <c r="I334" s="285"/>
      <c r="J334" s="285"/>
      <c r="K334" s="285"/>
      <c r="L334" s="28" t="s">
        <v>105</v>
      </c>
      <c r="M334" s="28"/>
      <c r="N334" s="28"/>
      <c r="O334" s="28"/>
      <c r="P334" s="28"/>
      <c r="Q334" s="28"/>
      <c r="R334" s="28"/>
      <c r="S334" s="28"/>
      <c r="T334" s="28"/>
      <c r="U334" s="28"/>
      <c r="V334" s="28"/>
      <c r="W334" s="28"/>
      <c r="X334" s="28"/>
      <c r="Y334" s="28"/>
      <c r="Z334" s="28"/>
      <c r="AA334" s="28"/>
      <c r="AB334" s="28"/>
      <c r="AC334" s="28"/>
      <c r="AD334" s="28"/>
      <c r="AE334" s="28"/>
      <c r="AF334" s="28"/>
      <c r="AG334" s="28"/>
      <c r="AH334" s="28"/>
      <c r="AI334" s="28"/>
      <c r="AJ334" s="28"/>
      <c r="AK334" s="28"/>
    </row>
    <row r="335" spans="1:37" ht="35.450000000000003" customHeight="1">
      <c r="A335" s="37" t="s">
        <v>296</v>
      </c>
      <c r="B335" s="271" t="s">
        <v>344</v>
      </c>
      <c r="C335" s="271"/>
      <c r="D335" s="271"/>
      <c r="E335" s="272">
        <f>'Aanvraagformulier aanv. toets'!C260</f>
        <v>0</v>
      </c>
      <c r="F335" s="272"/>
      <c r="G335" s="272"/>
      <c r="H335" s="272"/>
      <c r="I335" s="272"/>
      <c r="J335" s="272"/>
      <c r="K335" s="272"/>
      <c r="L335" s="149">
        <f>'Aanvraagformulier aanv. toets'!D260</f>
        <v>0</v>
      </c>
      <c r="M335" s="28"/>
      <c r="N335" s="28"/>
      <c r="O335" s="28"/>
      <c r="P335" s="28"/>
      <c r="Q335" s="28"/>
      <c r="R335" s="28"/>
      <c r="S335" s="28"/>
      <c r="T335" s="28"/>
      <c r="U335" s="28"/>
      <c r="V335" s="28"/>
      <c r="W335" s="28"/>
      <c r="X335" s="28"/>
      <c r="Y335" s="28"/>
      <c r="Z335" s="28"/>
      <c r="AA335" s="28"/>
      <c r="AB335" s="28"/>
      <c r="AC335" s="28"/>
      <c r="AD335" s="28"/>
      <c r="AE335" s="28"/>
      <c r="AF335" s="28"/>
      <c r="AG335" s="28"/>
      <c r="AH335" s="28"/>
      <c r="AI335" s="28"/>
      <c r="AJ335" s="28"/>
      <c r="AK335" s="28"/>
    </row>
    <row r="336" spans="1:37" ht="24" customHeight="1">
      <c r="A336" s="37"/>
      <c r="B336" s="271" t="s">
        <v>345</v>
      </c>
      <c r="C336" s="271"/>
      <c r="D336" s="271"/>
      <c r="E336" s="272">
        <f>'Aanvraagformulier aanv. toets'!C261</f>
        <v>0</v>
      </c>
      <c r="F336" s="272"/>
      <c r="G336" s="272"/>
      <c r="H336" s="272"/>
      <c r="I336" s="272"/>
      <c r="J336" s="272"/>
      <c r="K336" s="272"/>
      <c r="L336" s="149">
        <f>'Aanvraagformulier aanv. toets'!D261</f>
        <v>0</v>
      </c>
      <c r="M336" s="28"/>
      <c r="N336" s="28"/>
      <c r="O336" s="28"/>
      <c r="P336" s="28"/>
      <c r="Q336" s="28"/>
      <c r="R336" s="28"/>
      <c r="S336" s="28"/>
      <c r="T336" s="28"/>
      <c r="U336" s="28"/>
      <c r="V336" s="28"/>
      <c r="W336" s="28"/>
      <c r="X336" s="28"/>
      <c r="Y336" s="28"/>
      <c r="Z336" s="28"/>
      <c r="AA336" s="28"/>
      <c r="AB336" s="28"/>
      <c r="AC336" s="28"/>
      <c r="AD336" s="28"/>
      <c r="AE336" s="28"/>
      <c r="AF336" s="28"/>
      <c r="AG336" s="28"/>
      <c r="AH336" s="28"/>
      <c r="AI336" s="28"/>
      <c r="AJ336" s="28"/>
      <c r="AK336" s="28"/>
    </row>
    <row r="337" spans="1:37" ht="18" customHeight="1">
      <c r="A337" s="136"/>
      <c r="B337" s="271" t="s">
        <v>298</v>
      </c>
      <c r="C337" s="271"/>
      <c r="D337" s="271"/>
      <c r="E337" s="272">
        <f>'Aanvraagformulier aanv. toets'!C262</f>
        <v>0</v>
      </c>
      <c r="F337" s="272"/>
      <c r="G337" s="272"/>
      <c r="H337" s="272"/>
      <c r="I337" s="272"/>
      <c r="J337" s="272"/>
      <c r="K337" s="272"/>
      <c r="L337" s="149">
        <f>'Aanvraagformulier aanv. toets'!D262</f>
        <v>0</v>
      </c>
      <c r="M337" s="28"/>
      <c r="N337" s="28"/>
      <c r="O337" s="28"/>
      <c r="P337" s="28"/>
      <c r="Q337" s="28"/>
      <c r="R337" s="28"/>
      <c r="S337" s="28"/>
      <c r="T337" s="28"/>
      <c r="U337" s="28"/>
      <c r="V337" s="28"/>
      <c r="W337" s="28"/>
      <c r="X337" s="28"/>
      <c r="Y337" s="28"/>
      <c r="Z337" s="28"/>
      <c r="AA337" s="28"/>
      <c r="AB337" s="28"/>
      <c r="AC337" s="28"/>
      <c r="AD337" s="28"/>
      <c r="AE337" s="28"/>
      <c r="AF337" s="28"/>
      <c r="AG337" s="28"/>
      <c r="AH337" s="28"/>
      <c r="AI337" s="28"/>
      <c r="AJ337" s="28"/>
      <c r="AK337" s="28"/>
    </row>
    <row r="338" spans="1:37">
      <c r="A338" s="13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c r="AG338" s="28"/>
      <c r="AH338" s="28"/>
      <c r="AI338" s="28"/>
      <c r="AJ338" s="28"/>
      <c r="AK338" s="28"/>
    </row>
    <row r="339" spans="1:37">
      <c r="A339" s="136"/>
      <c r="B339" s="30"/>
      <c r="C339" s="30"/>
      <c r="D339" s="26"/>
      <c r="E339" s="26"/>
      <c r="F339" s="26"/>
      <c r="G339" s="26"/>
      <c r="H339" s="26"/>
      <c r="I339" s="26"/>
      <c r="J339" s="26"/>
      <c r="K339" s="26"/>
      <c r="L339" s="28"/>
      <c r="M339" s="28"/>
      <c r="N339" s="28"/>
      <c r="O339" s="28"/>
      <c r="P339" s="28"/>
      <c r="Q339" s="28"/>
      <c r="R339" s="28"/>
      <c r="S339" s="28"/>
      <c r="T339" s="28"/>
      <c r="U339" s="28"/>
      <c r="V339" s="28"/>
      <c r="W339" s="28"/>
      <c r="X339" s="28"/>
      <c r="Y339" s="28"/>
      <c r="Z339" s="28"/>
      <c r="AA339" s="28"/>
      <c r="AB339" s="28"/>
      <c r="AC339" s="28"/>
      <c r="AD339" s="28"/>
      <c r="AE339" s="28"/>
      <c r="AF339" s="28"/>
      <c r="AG339" s="28"/>
      <c r="AH339" s="28"/>
      <c r="AI339" s="28"/>
      <c r="AJ339" s="28"/>
      <c r="AK339" s="28"/>
    </row>
    <row r="340" spans="1:37">
      <c r="A340" s="136"/>
      <c r="B340" s="26"/>
      <c r="C340" s="26"/>
      <c r="D340" s="26"/>
      <c r="E340" s="26"/>
      <c r="F340" s="26"/>
      <c r="G340" s="26"/>
      <c r="H340" s="26"/>
      <c r="I340" s="26"/>
      <c r="J340" s="26"/>
      <c r="K340" s="26"/>
      <c r="L340" s="28"/>
      <c r="M340" s="28"/>
      <c r="N340" s="28"/>
      <c r="O340" s="28"/>
      <c r="P340" s="28"/>
      <c r="Q340" s="28"/>
      <c r="R340" s="28"/>
      <c r="S340" s="28"/>
      <c r="T340" s="28"/>
      <c r="U340" s="28"/>
      <c r="V340" s="28"/>
      <c r="W340" s="28"/>
      <c r="X340" s="28"/>
      <c r="Y340" s="28"/>
      <c r="Z340" s="28"/>
      <c r="AA340" s="28"/>
      <c r="AB340" s="28"/>
      <c r="AC340" s="28"/>
      <c r="AD340" s="28"/>
      <c r="AE340" s="28"/>
      <c r="AF340" s="28"/>
      <c r="AG340" s="28"/>
      <c r="AH340" s="28"/>
      <c r="AI340" s="28"/>
      <c r="AJ340" s="28"/>
      <c r="AK340" s="28"/>
    </row>
    <row r="341" spans="1:37">
      <c r="A341" s="136"/>
      <c r="B341" s="26"/>
      <c r="C341" s="26"/>
      <c r="D341" s="26"/>
      <c r="E341" s="26"/>
      <c r="F341" s="26"/>
      <c r="G341" s="26"/>
      <c r="H341" s="26"/>
      <c r="I341" s="26"/>
      <c r="J341" s="26"/>
      <c r="K341" s="26"/>
      <c r="L341" s="28"/>
      <c r="M341" s="28"/>
      <c r="N341" s="28"/>
      <c r="O341" s="28"/>
      <c r="P341" s="28"/>
      <c r="Q341" s="28"/>
      <c r="R341" s="28"/>
      <c r="S341" s="28"/>
      <c r="T341" s="28"/>
      <c r="U341" s="28"/>
      <c r="V341" s="28"/>
      <c r="W341" s="28"/>
      <c r="X341" s="28"/>
      <c r="Y341" s="28"/>
      <c r="Z341" s="28"/>
      <c r="AA341" s="28"/>
      <c r="AB341" s="28"/>
      <c r="AC341" s="28"/>
      <c r="AD341" s="28"/>
      <c r="AE341" s="28"/>
      <c r="AF341" s="28"/>
      <c r="AG341" s="28"/>
      <c r="AH341" s="28"/>
      <c r="AI341" s="28"/>
      <c r="AJ341" s="28"/>
      <c r="AK341" s="28"/>
    </row>
    <row r="342" spans="1:37">
      <c r="A342" s="136"/>
      <c r="B342" s="26"/>
      <c r="C342" s="26"/>
      <c r="D342" s="26"/>
      <c r="E342" s="26"/>
      <c r="F342" s="26"/>
      <c r="G342" s="26"/>
      <c r="H342" s="26"/>
      <c r="I342" s="26"/>
      <c r="J342" s="26"/>
      <c r="K342" s="26"/>
      <c r="L342" s="28"/>
      <c r="M342" s="28"/>
      <c r="N342" s="28"/>
      <c r="O342" s="28"/>
      <c r="P342" s="28"/>
      <c r="Q342" s="28"/>
      <c r="R342" s="28"/>
      <c r="S342" s="28"/>
      <c r="T342" s="28"/>
      <c r="U342" s="28"/>
      <c r="V342" s="28"/>
      <c r="W342" s="28"/>
      <c r="X342" s="28"/>
      <c r="Y342" s="28"/>
      <c r="Z342" s="28"/>
      <c r="AA342" s="28"/>
      <c r="AB342" s="28"/>
      <c r="AC342" s="28"/>
      <c r="AD342" s="28"/>
      <c r="AE342" s="28"/>
      <c r="AF342" s="28"/>
      <c r="AG342" s="28"/>
      <c r="AH342" s="28"/>
      <c r="AI342" s="28"/>
      <c r="AJ342" s="28"/>
      <c r="AK342" s="28"/>
    </row>
    <row r="343" spans="1:37">
      <c r="A343" s="136"/>
      <c r="B343" s="285"/>
      <c r="C343" s="285"/>
      <c r="D343" s="285"/>
      <c r="E343" s="285"/>
      <c r="F343" s="285"/>
      <c r="G343" s="285"/>
      <c r="H343" s="285"/>
      <c r="I343" s="285"/>
      <c r="J343" s="285"/>
      <c r="K343" s="285"/>
      <c r="L343" s="28"/>
      <c r="M343" s="28"/>
      <c r="N343" s="28"/>
      <c r="O343" s="28"/>
      <c r="P343" s="28"/>
      <c r="Q343" s="28"/>
      <c r="R343" s="28"/>
      <c r="S343" s="28"/>
      <c r="T343" s="28"/>
      <c r="U343" s="28"/>
      <c r="V343" s="28"/>
      <c r="W343" s="28"/>
      <c r="X343" s="28"/>
      <c r="Y343" s="28"/>
      <c r="Z343" s="28"/>
      <c r="AA343" s="28"/>
      <c r="AB343" s="28"/>
      <c r="AC343" s="28"/>
      <c r="AD343" s="28"/>
      <c r="AE343" s="28"/>
      <c r="AF343" s="28"/>
      <c r="AG343" s="28"/>
      <c r="AH343" s="28"/>
      <c r="AI343" s="28"/>
      <c r="AJ343" s="28"/>
      <c r="AK343" s="28"/>
    </row>
    <row r="344" spans="1:37" ht="15" customHeight="1">
      <c r="A344" s="37"/>
      <c r="B344" s="273"/>
      <c r="C344" s="273"/>
      <c r="D344" s="273"/>
      <c r="E344" s="276"/>
      <c r="F344" s="276"/>
      <c r="G344" s="276"/>
      <c r="H344" s="276"/>
      <c r="I344" s="276"/>
      <c r="J344" s="276"/>
      <c r="K344" s="276"/>
      <c r="L344" s="28"/>
      <c r="M344" s="28"/>
      <c r="N344" s="28"/>
      <c r="O344" s="28"/>
      <c r="P344" s="28"/>
      <c r="Q344" s="28"/>
      <c r="R344" s="28"/>
      <c r="S344" s="28"/>
      <c r="T344" s="28"/>
      <c r="U344" s="28"/>
      <c r="V344" s="28"/>
      <c r="W344" s="28"/>
      <c r="X344" s="28"/>
      <c r="Y344" s="28"/>
      <c r="Z344" s="28"/>
      <c r="AA344" s="28"/>
      <c r="AB344" s="28"/>
      <c r="AC344" s="28"/>
      <c r="AD344" s="28"/>
      <c r="AE344" s="28"/>
      <c r="AF344" s="28"/>
      <c r="AG344" s="28"/>
      <c r="AH344" s="28"/>
      <c r="AI344" s="28"/>
      <c r="AJ344" s="28"/>
      <c r="AK344" s="28"/>
    </row>
    <row r="345" spans="1:37" ht="15" customHeight="1">
      <c r="A345" s="136"/>
      <c r="B345" s="273"/>
      <c r="C345" s="273"/>
      <c r="D345" s="273"/>
      <c r="E345" s="276"/>
      <c r="F345" s="276"/>
      <c r="G345" s="276"/>
      <c r="H345" s="276"/>
      <c r="I345" s="276"/>
      <c r="J345" s="276"/>
      <c r="K345" s="276"/>
      <c r="L345" s="28"/>
      <c r="M345" s="28"/>
      <c r="N345" s="28"/>
      <c r="O345" s="28"/>
      <c r="P345" s="28"/>
      <c r="Q345" s="28"/>
      <c r="R345" s="28"/>
      <c r="S345" s="28"/>
      <c r="T345" s="28"/>
      <c r="U345" s="28"/>
      <c r="V345" s="28"/>
      <c r="W345" s="28"/>
      <c r="X345" s="28"/>
      <c r="Y345" s="28"/>
      <c r="Z345" s="28"/>
      <c r="AA345" s="28"/>
      <c r="AB345" s="28"/>
      <c r="AC345" s="28"/>
      <c r="AD345" s="28"/>
      <c r="AE345" s="28"/>
      <c r="AF345" s="28"/>
      <c r="AG345" s="28"/>
      <c r="AH345" s="28"/>
      <c r="AI345" s="28"/>
      <c r="AJ345" s="28"/>
      <c r="AK345" s="28"/>
    </row>
    <row r="346" spans="1:37" ht="15" customHeight="1">
      <c r="B346" s="273"/>
      <c r="C346" s="273"/>
      <c r="D346" s="273"/>
      <c r="E346" s="276"/>
      <c r="F346" s="276"/>
      <c r="G346" s="276"/>
      <c r="H346" s="276"/>
      <c r="I346" s="276"/>
      <c r="J346" s="276"/>
      <c r="K346" s="276"/>
    </row>
  </sheetData>
  <sheetProtection algorithmName="SHA-512" hashValue="6tkgRX5M498NxNy+zONFBlxdpjxmItT5WnLNdKO/VxTLQjS2ab8f7rHd5ZY/MCFpfFb8PT1PPLH6v1lKPH+Vug==" saltValue="y8alsUeNn/9iy1mxFEg8EQ==" spinCount="100000" sheet="1" objects="1" scenarios="1"/>
  <mergeCells count="142">
    <mergeCell ref="O6:P6"/>
    <mergeCell ref="B13:D13"/>
    <mergeCell ref="E13:K13"/>
    <mergeCell ref="B15:D15"/>
    <mergeCell ref="E15:K15"/>
    <mergeCell ref="E14:K14"/>
    <mergeCell ref="B14:D14"/>
    <mergeCell ref="B88:K88"/>
    <mergeCell ref="B114:K114"/>
    <mergeCell ref="B35:K35"/>
    <mergeCell ref="B39:K39"/>
    <mergeCell ref="B41:K41"/>
    <mergeCell ref="B87:D87"/>
    <mergeCell ref="E87:K87"/>
    <mergeCell ref="B62:K62"/>
    <mergeCell ref="B61:D61"/>
    <mergeCell ref="B66:K66"/>
    <mergeCell ref="B68:K68"/>
    <mergeCell ref="B69:D69"/>
    <mergeCell ref="E69:K69"/>
    <mergeCell ref="B70:D70"/>
    <mergeCell ref="E70:K70"/>
    <mergeCell ref="B42:D42"/>
    <mergeCell ref="E42:K42"/>
    <mergeCell ref="B154:D154"/>
    <mergeCell ref="E154:K154"/>
    <mergeCell ref="B2:K2"/>
    <mergeCell ref="B6:K6"/>
    <mergeCell ref="B10:K10"/>
    <mergeCell ref="B8:K8"/>
    <mergeCell ref="B12:D12"/>
    <mergeCell ref="E12:K12"/>
    <mergeCell ref="B143:K143"/>
    <mergeCell ref="B139:K139"/>
    <mergeCell ref="B152:D152"/>
    <mergeCell ref="E152:K152"/>
    <mergeCell ref="E150:K150"/>
    <mergeCell ref="E151:K151"/>
    <mergeCell ref="B151:D151"/>
    <mergeCell ref="B150:D150"/>
    <mergeCell ref="B149:D149"/>
    <mergeCell ref="B145:K145"/>
    <mergeCell ref="B147:D147"/>
    <mergeCell ref="E149:K149"/>
    <mergeCell ref="E147:K147"/>
    <mergeCell ref="B148:D148"/>
    <mergeCell ref="E148:K148"/>
    <mergeCell ref="E61:K61"/>
    <mergeCell ref="B304:K304"/>
    <mergeCell ref="B173:K173"/>
    <mergeCell ref="B182:K182"/>
    <mergeCell ref="B271:D271"/>
    <mergeCell ref="E271:K271"/>
    <mergeCell ref="B278:D278"/>
    <mergeCell ref="E278:K278"/>
    <mergeCell ref="B295:K295"/>
    <mergeCell ref="B211:K211"/>
    <mergeCell ref="B236:K236"/>
    <mergeCell ref="B242:K242"/>
    <mergeCell ref="B263:K263"/>
    <mergeCell ref="B273:D273"/>
    <mergeCell ref="B272:D272"/>
    <mergeCell ref="E272:K272"/>
    <mergeCell ref="B212:D212"/>
    <mergeCell ref="E212:K212"/>
    <mergeCell ref="B213:D213"/>
    <mergeCell ref="E213:K213"/>
    <mergeCell ref="B214:D214"/>
    <mergeCell ref="E214:K214"/>
    <mergeCell ref="E183:K183"/>
    <mergeCell ref="B184:D184"/>
    <mergeCell ref="B177:K177"/>
    <mergeCell ref="B345:D345"/>
    <mergeCell ref="E345:K345"/>
    <mergeCell ref="B346:D346"/>
    <mergeCell ref="E346:K346"/>
    <mergeCell ref="B343:D343"/>
    <mergeCell ref="E343:K343"/>
    <mergeCell ref="B344:D344"/>
    <mergeCell ref="E344:K344"/>
    <mergeCell ref="B337:D337"/>
    <mergeCell ref="E337:K337"/>
    <mergeCell ref="B243:D243"/>
    <mergeCell ref="E243:K243"/>
    <mergeCell ref="B244:D244"/>
    <mergeCell ref="E244:K244"/>
    <mergeCell ref="B245:D245"/>
    <mergeCell ref="E245:K245"/>
    <mergeCell ref="B269:K269"/>
    <mergeCell ref="B155:D155"/>
    <mergeCell ref="E155:K155"/>
    <mergeCell ref="B205:K205"/>
    <mergeCell ref="B178:K178"/>
    <mergeCell ref="E184:K184"/>
    <mergeCell ref="B336:D336"/>
    <mergeCell ref="E336:K336"/>
    <mergeCell ref="E274:K274"/>
    <mergeCell ref="E276:K276"/>
    <mergeCell ref="B276:D276"/>
    <mergeCell ref="B299:K299"/>
    <mergeCell ref="B300:K300"/>
    <mergeCell ref="B334:D334"/>
    <mergeCell ref="E334:K334"/>
    <mergeCell ref="B335:D335"/>
    <mergeCell ref="B326:K326"/>
    <mergeCell ref="B332:K332"/>
    <mergeCell ref="E335:K335"/>
    <mergeCell ref="B279:D279"/>
    <mergeCell ref="E279:K279"/>
    <mergeCell ref="B280:D280"/>
    <mergeCell ref="B275:D275"/>
    <mergeCell ref="B277:D277"/>
    <mergeCell ref="E275:K275"/>
    <mergeCell ref="E277:K277"/>
    <mergeCell ref="B274:D274"/>
    <mergeCell ref="B307:D307"/>
    <mergeCell ref="E307:K307"/>
    <mergeCell ref="E280:K280"/>
    <mergeCell ref="B281:D281"/>
    <mergeCell ref="E281:K281"/>
    <mergeCell ref="B306:D306"/>
    <mergeCell ref="E306:K306"/>
    <mergeCell ref="E273:K273"/>
    <mergeCell ref="B43:D43"/>
    <mergeCell ref="E43:K43"/>
    <mergeCell ref="B16:D16"/>
    <mergeCell ref="E16:K16"/>
    <mergeCell ref="B17:D17"/>
    <mergeCell ref="E17:K17"/>
    <mergeCell ref="B121:D121"/>
    <mergeCell ref="E121:K121"/>
    <mergeCell ref="B122:D122"/>
    <mergeCell ref="E122:K122"/>
    <mergeCell ref="B95:D95"/>
    <mergeCell ref="E95:K95"/>
    <mergeCell ref="B96:D96"/>
    <mergeCell ref="E96:K96"/>
    <mergeCell ref="B118:K118"/>
    <mergeCell ref="B120:K120"/>
    <mergeCell ref="B92:K92"/>
    <mergeCell ref="B94:K94"/>
    <mergeCell ref="B183:D183"/>
  </mergeCells>
  <dataValidations count="1">
    <dataValidation allowBlank="1" showInputMessage="1" showErrorMessage="1" sqref="O6:P6" xr:uid="{2D512927-209D-4C42-95D7-AC1A685AE69C}"/>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D5F5D-C2CE-45E2-9F94-93AB2212F44F}">
  <dimension ref="A1:AK203"/>
  <sheetViews>
    <sheetView showGridLines="0" topLeftCell="A72" workbookViewId="0">
      <selection activeCell="D183" sqref="D183"/>
    </sheetView>
  </sheetViews>
  <sheetFormatPr defaultRowHeight="14.45"/>
  <cols>
    <col min="1" max="1" width="8.85546875" style="17"/>
    <col min="3" max="3" width="15.5703125" customWidth="1"/>
    <col min="4" max="4" width="16.42578125" customWidth="1"/>
    <col min="11" max="11" width="33.85546875" customWidth="1"/>
    <col min="12" max="12" width="12.28515625" customWidth="1"/>
  </cols>
  <sheetData>
    <row r="1" spans="1:37">
      <c r="A1" s="161" t="s">
        <v>180</v>
      </c>
      <c r="B1" s="32"/>
      <c r="C1" s="32"/>
      <c r="D1" s="32"/>
      <c r="E1" s="32"/>
      <c r="F1" s="32"/>
      <c r="G1" s="32"/>
      <c r="H1" s="32"/>
      <c r="I1" s="32"/>
      <c r="J1" s="32"/>
      <c r="K1" s="32"/>
    </row>
    <row r="2" spans="1:37" s="88" customFormat="1" ht="22.9" customHeight="1">
      <c r="A2" s="139" t="s">
        <v>201</v>
      </c>
      <c r="B2" s="305" t="s">
        <v>346</v>
      </c>
      <c r="C2" s="305"/>
      <c r="D2" s="305"/>
      <c r="E2" s="305"/>
      <c r="F2" s="305"/>
      <c r="G2" s="305"/>
      <c r="H2" s="305"/>
      <c r="I2" s="305"/>
      <c r="J2" s="305"/>
      <c r="K2" s="306"/>
    </row>
    <row r="3" spans="1:37">
      <c r="A3" s="136"/>
      <c r="B3" s="59"/>
      <c r="C3" s="59"/>
      <c r="D3" s="59"/>
      <c r="E3" s="59"/>
      <c r="F3" s="59"/>
      <c r="G3" s="59"/>
      <c r="H3" s="59"/>
      <c r="I3" s="59"/>
      <c r="J3" s="59"/>
      <c r="K3" s="59"/>
    </row>
    <row r="4" spans="1:37">
      <c r="A4" s="136"/>
      <c r="B4" s="60" t="s">
        <v>290</v>
      </c>
      <c r="C4" s="60"/>
      <c r="D4" s="32"/>
      <c r="E4" s="32"/>
      <c r="F4" s="32"/>
      <c r="G4" s="32"/>
      <c r="H4" s="32"/>
      <c r="I4" s="32"/>
      <c r="J4" s="32"/>
      <c r="K4" s="32"/>
    </row>
    <row r="5" spans="1:37" ht="10.5" customHeight="1">
      <c r="A5" s="136"/>
      <c r="B5" s="32"/>
      <c r="C5" s="32"/>
      <c r="D5" s="32"/>
      <c r="E5" s="32"/>
      <c r="F5" s="32"/>
      <c r="G5" s="32"/>
      <c r="H5" s="32"/>
      <c r="I5" s="32"/>
      <c r="J5" s="32"/>
      <c r="K5" s="32"/>
    </row>
    <row r="6" spans="1:37" ht="27" customHeight="1">
      <c r="A6" s="136" t="s">
        <v>291</v>
      </c>
      <c r="B6" s="289" t="s">
        <v>347</v>
      </c>
      <c r="C6" s="289"/>
      <c r="D6" s="289"/>
      <c r="E6" s="289"/>
      <c r="F6" s="289"/>
      <c r="G6" s="289"/>
      <c r="H6" s="289"/>
      <c r="I6" s="289"/>
      <c r="J6" s="289"/>
      <c r="K6" s="289"/>
    </row>
    <row r="7" spans="1:37">
      <c r="A7" s="136"/>
      <c r="B7" s="32"/>
      <c r="C7" s="32"/>
      <c r="D7" s="32"/>
      <c r="E7" s="32"/>
      <c r="F7" s="32"/>
      <c r="G7" s="32"/>
      <c r="H7" s="32"/>
      <c r="I7" s="32"/>
      <c r="J7" s="32"/>
      <c r="K7" s="32"/>
    </row>
    <row r="8" spans="1:37" ht="100.5" customHeight="1">
      <c r="A8" s="136" t="s">
        <v>293</v>
      </c>
      <c r="B8" s="278" t="str">
        <f>'Aanvraagformulier aanv. toets'!B271</f>
        <v>Indien nee, licht hier uw antwoord toe in maximaal 250 woorden, en lever de relevante bewijsstukken aan.</v>
      </c>
      <c r="C8" s="278"/>
      <c r="D8" s="278"/>
      <c r="E8" s="278"/>
      <c r="F8" s="278"/>
      <c r="G8" s="278"/>
      <c r="H8" s="278"/>
      <c r="I8" s="278"/>
      <c r="J8" s="278"/>
      <c r="K8" s="278"/>
    </row>
    <row r="9" spans="1:37" s="24" customFormat="1">
      <c r="A9" s="136"/>
      <c r="B9" s="30"/>
      <c r="C9" s="30"/>
      <c r="D9" s="26"/>
      <c r="E9" s="26"/>
      <c r="F9" s="26"/>
      <c r="G9" s="26"/>
      <c r="H9" s="26"/>
      <c r="I9" s="26"/>
      <c r="J9" s="26"/>
      <c r="K9" s="26"/>
      <c r="L9" s="28"/>
      <c r="M9" s="28"/>
      <c r="N9" s="28"/>
      <c r="O9" s="28"/>
      <c r="P9" s="28"/>
      <c r="Q9" s="28"/>
      <c r="R9" s="28"/>
      <c r="S9" s="28"/>
      <c r="T9" s="28"/>
      <c r="U9" s="28"/>
      <c r="V9" s="28"/>
      <c r="W9" s="28"/>
      <c r="X9" s="28"/>
      <c r="Y9" s="28"/>
      <c r="Z9" s="28"/>
      <c r="AA9" s="28"/>
      <c r="AB9" s="28"/>
      <c r="AC9" s="28"/>
      <c r="AD9" s="28"/>
      <c r="AE9" s="28"/>
      <c r="AF9" s="28"/>
      <c r="AG9" s="28"/>
      <c r="AH9" s="28"/>
      <c r="AI9" s="28"/>
      <c r="AJ9" s="28"/>
      <c r="AK9" s="28"/>
    </row>
    <row r="10" spans="1:37" s="24" customFormat="1">
      <c r="A10" s="136"/>
      <c r="B10" s="26"/>
      <c r="C10" s="26"/>
      <c r="D10" s="26"/>
      <c r="E10" s="26"/>
      <c r="F10" s="26"/>
      <c r="G10" s="26"/>
      <c r="H10" s="26"/>
      <c r="I10" s="26"/>
      <c r="J10" s="26"/>
      <c r="K10" s="26"/>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row>
    <row r="11" spans="1:37" s="24" customFormat="1">
      <c r="A11" s="136"/>
      <c r="B11" s="26"/>
      <c r="C11" s="26"/>
      <c r="D11" s="26"/>
      <c r="E11" s="26"/>
      <c r="F11" s="26"/>
      <c r="G11" s="26"/>
      <c r="H11" s="26"/>
      <c r="I11" s="26"/>
      <c r="J11" s="26"/>
      <c r="K11" s="26"/>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1:37" s="24" customFormat="1">
      <c r="A12" s="136"/>
      <c r="B12" s="26"/>
      <c r="C12" s="26"/>
      <c r="D12" s="26"/>
      <c r="E12" s="26"/>
      <c r="F12" s="26"/>
      <c r="G12" s="26"/>
      <c r="H12" s="26"/>
      <c r="I12" s="26"/>
      <c r="J12" s="26"/>
      <c r="K12" s="26"/>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1:37" s="24" customFormat="1">
      <c r="A13" s="136"/>
      <c r="B13" s="285"/>
      <c r="C13" s="285"/>
      <c r="D13" s="285"/>
      <c r="E13" s="285"/>
      <c r="F13" s="285"/>
      <c r="G13" s="285"/>
      <c r="H13" s="285"/>
      <c r="I13" s="285"/>
      <c r="J13" s="285"/>
      <c r="K13" s="285"/>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row>
    <row r="14" spans="1:37" s="24" customFormat="1">
      <c r="A14" s="37"/>
      <c r="B14" s="273"/>
      <c r="C14" s="273"/>
      <c r="D14" s="273"/>
      <c r="E14" s="276"/>
      <c r="F14" s="276"/>
      <c r="G14" s="276"/>
      <c r="H14" s="276"/>
      <c r="I14" s="276"/>
      <c r="J14" s="276"/>
      <c r="K14" s="276"/>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s="24" customFormat="1">
      <c r="A15" s="136"/>
      <c r="B15" s="273"/>
      <c r="C15" s="273"/>
      <c r="D15" s="273"/>
      <c r="E15" s="276"/>
      <c r="F15" s="276"/>
      <c r="G15" s="276"/>
      <c r="H15" s="276"/>
      <c r="I15" s="276"/>
      <c r="J15" s="276"/>
      <c r="K15" s="276"/>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1:37" s="24" customFormat="1">
      <c r="A16" s="21"/>
      <c r="B16" s="273"/>
      <c r="C16" s="273"/>
      <c r="D16" s="273"/>
      <c r="E16" s="276"/>
      <c r="F16" s="276"/>
      <c r="G16" s="276"/>
      <c r="H16" s="276"/>
      <c r="I16" s="276"/>
      <c r="J16" s="276"/>
      <c r="K16" s="276"/>
    </row>
    <row r="17" spans="1:11" s="24" customFormat="1">
      <c r="A17" s="21"/>
    </row>
    <row r="18" spans="1:11" s="24" customFormat="1">
      <c r="A18" s="21"/>
    </row>
    <row r="19" spans="1:11" s="24" customFormat="1">
      <c r="A19" s="21"/>
    </row>
    <row r="20" spans="1:11" s="24" customFormat="1">
      <c r="A20" s="21"/>
    </row>
    <row r="21" spans="1:11" s="24" customFormat="1">
      <c r="A21" s="21"/>
    </row>
    <row r="22" spans="1:11" s="24" customFormat="1">
      <c r="A22" s="21"/>
    </row>
    <row r="23" spans="1:11" s="24" customFormat="1">
      <c r="A23" s="21"/>
    </row>
    <row r="24" spans="1:11" s="24" customFormat="1">
      <c r="A24" s="21"/>
    </row>
    <row r="25" spans="1:11" s="24" customFormat="1">
      <c r="A25" s="21"/>
    </row>
    <row r="26" spans="1:11" s="24" customFormat="1">
      <c r="A26" s="21"/>
    </row>
    <row r="27" spans="1:11" s="24" customFormat="1">
      <c r="A27" s="21"/>
    </row>
    <row r="28" spans="1:11" s="24" customFormat="1">
      <c r="A28" s="21"/>
    </row>
    <row r="29" spans="1:11" s="24" customFormat="1">
      <c r="A29" s="21"/>
    </row>
    <row r="30" spans="1:11">
      <c r="A30" s="136"/>
      <c r="B30" s="304"/>
      <c r="C30" s="304"/>
      <c r="D30" s="304"/>
      <c r="E30" s="304"/>
      <c r="F30" s="304"/>
      <c r="G30" s="304"/>
      <c r="H30" s="304"/>
      <c r="I30" s="304"/>
      <c r="J30" s="304"/>
      <c r="K30" s="304"/>
    </row>
    <row r="31" spans="1:11">
      <c r="A31" s="136" t="s">
        <v>180</v>
      </c>
      <c r="B31" s="32"/>
      <c r="C31" s="32"/>
      <c r="D31" s="32"/>
      <c r="E31" s="32"/>
      <c r="F31" s="32"/>
      <c r="G31" s="32"/>
      <c r="H31" s="32"/>
      <c r="I31" s="32"/>
      <c r="J31" s="32"/>
      <c r="K31" s="32"/>
    </row>
    <row r="32" spans="1:11" s="88" customFormat="1" ht="26.25" customHeight="1">
      <c r="A32" s="137" t="s">
        <v>201</v>
      </c>
      <c r="B32" s="277" t="s">
        <v>348</v>
      </c>
      <c r="C32" s="277"/>
      <c r="D32" s="277"/>
      <c r="E32" s="277"/>
      <c r="F32" s="277"/>
      <c r="G32" s="277"/>
      <c r="H32" s="277"/>
      <c r="I32" s="277"/>
      <c r="J32" s="277"/>
      <c r="K32" s="277"/>
    </row>
    <row r="33" spans="1:37">
      <c r="A33" s="140"/>
      <c r="B33" s="66"/>
      <c r="C33" s="66"/>
      <c r="D33" s="66"/>
      <c r="E33" s="66"/>
      <c r="F33" s="66"/>
      <c r="G33" s="66"/>
      <c r="H33" s="66"/>
      <c r="I33" s="66"/>
      <c r="J33" s="66"/>
      <c r="K33" s="66"/>
    </row>
    <row r="34" spans="1:37">
      <c r="A34" s="136"/>
      <c r="B34" s="60" t="s">
        <v>290</v>
      </c>
      <c r="C34" s="60"/>
      <c r="D34" s="32"/>
      <c r="E34" s="32"/>
      <c r="F34" s="32"/>
      <c r="G34" s="32"/>
      <c r="H34" s="32"/>
      <c r="I34" s="32"/>
      <c r="J34" s="32"/>
      <c r="K34" s="32"/>
    </row>
    <row r="35" spans="1:37">
      <c r="A35" s="136"/>
      <c r="B35" s="60"/>
      <c r="C35" s="60"/>
      <c r="D35" s="32"/>
      <c r="E35" s="32"/>
      <c r="F35" s="32"/>
      <c r="G35" s="32"/>
      <c r="H35" s="32"/>
      <c r="I35" s="32"/>
      <c r="J35" s="32"/>
      <c r="K35" s="32"/>
    </row>
    <row r="36" spans="1:37" ht="42.6" customHeight="1">
      <c r="A36" s="136" t="s">
        <v>291</v>
      </c>
      <c r="B36" s="289" t="s">
        <v>349</v>
      </c>
      <c r="C36" s="289"/>
      <c r="D36" s="289"/>
      <c r="E36" s="289"/>
      <c r="F36" s="289"/>
      <c r="G36" s="289"/>
      <c r="H36" s="289"/>
      <c r="I36" s="289"/>
      <c r="J36" s="289"/>
      <c r="K36" s="289"/>
    </row>
    <row r="37" spans="1:37" ht="7.15" customHeight="1">
      <c r="A37" s="136"/>
      <c r="B37" s="32"/>
      <c r="C37" s="32"/>
      <c r="D37" s="32"/>
      <c r="E37" s="32"/>
      <c r="F37" s="32"/>
      <c r="G37" s="32"/>
      <c r="H37" s="32"/>
      <c r="I37" s="32"/>
      <c r="J37" s="32"/>
      <c r="K37" s="32"/>
    </row>
    <row r="38" spans="1:37" ht="83.45" customHeight="1">
      <c r="A38" s="136" t="s">
        <v>293</v>
      </c>
      <c r="B38" s="278" t="str">
        <f>'Aanvraagformulier aanv. toets'!B275</f>
        <v>Indien nee, licht hier uw antwoord toe in maximaal 250 woorden, en lever de relevante bewijsstukken aan.</v>
      </c>
      <c r="C38" s="278"/>
      <c r="D38" s="278"/>
      <c r="E38" s="278"/>
      <c r="F38" s="278"/>
      <c r="G38" s="278"/>
      <c r="H38" s="278"/>
      <c r="I38" s="278"/>
      <c r="J38" s="278"/>
      <c r="K38" s="278"/>
    </row>
    <row r="39" spans="1:37">
      <c r="A39" s="136"/>
      <c r="B39" s="37"/>
      <c r="C39" s="37"/>
      <c r="D39" s="37"/>
      <c r="E39" s="37"/>
      <c r="F39" s="37"/>
      <c r="G39" s="37"/>
      <c r="H39" s="37"/>
      <c r="I39" s="37"/>
      <c r="J39" s="37"/>
      <c r="K39" s="37"/>
    </row>
    <row r="40" spans="1:37" s="24" customFormat="1">
      <c r="A40" s="136"/>
      <c r="B40" s="30"/>
      <c r="C40" s="30"/>
      <c r="D40" s="26"/>
      <c r="E40" s="26"/>
      <c r="F40" s="26"/>
      <c r="G40" s="26"/>
      <c r="H40" s="26"/>
      <c r="I40" s="26"/>
      <c r="J40" s="26"/>
      <c r="K40" s="26"/>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row>
    <row r="41" spans="1:37" s="24" customFormat="1">
      <c r="A41" s="136"/>
      <c r="B41" s="26"/>
      <c r="C41" s="26"/>
      <c r="D41" s="26"/>
      <c r="E41" s="26"/>
      <c r="F41" s="26"/>
      <c r="G41" s="26"/>
      <c r="H41" s="26"/>
      <c r="I41" s="26"/>
      <c r="J41" s="26"/>
      <c r="K41" s="26"/>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row>
    <row r="42" spans="1:37" s="24" customFormat="1">
      <c r="A42" s="136"/>
      <c r="B42" s="26"/>
      <c r="C42" s="26"/>
      <c r="D42" s="26"/>
      <c r="E42" s="26"/>
      <c r="F42" s="26"/>
      <c r="G42" s="26"/>
      <c r="H42" s="26"/>
      <c r="I42" s="26"/>
      <c r="J42" s="26"/>
      <c r="K42" s="26"/>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row>
    <row r="43" spans="1:37" s="24" customFormat="1">
      <c r="A43" s="136"/>
      <c r="B43" s="26"/>
      <c r="C43" s="26"/>
      <c r="D43" s="26"/>
      <c r="E43" s="26"/>
      <c r="F43" s="26"/>
      <c r="G43" s="26"/>
      <c r="H43" s="26"/>
      <c r="I43" s="26"/>
      <c r="J43" s="26"/>
      <c r="K43" s="26"/>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row>
    <row r="44" spans="1:37" s="24" customFormat="1">
      <c r="A44" s="136"/>
      <c r="B44" s="285"/>
      <c r="C44" s="285"/>
      <c r="D44" s="285"/>
      <c r="E44" s="285"/>
      <c r="F44" s="285"/>
      <c r="G44" s="285"/>
      <c r="H44" s="285"/>
      <c r="I44" s="285"/>
      <c r="J44" s="285"/>
      <c r="K44" s="285"/>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row>
    <row r="45" spans="1:37" s="24" customFormat="1">
      <c r="A45" s="37"/>
      <c r="B45" s="273"/>
      <c r="C45" s="273"/>
      <c r="D45" s="273"/>
      <c r="E45" s="276"/>
      <c r="F45" s="276"/>
      <c r="G45" s="276"/>
      <c r="H45" s="276"/>
      <c r="I45" s="276"/>
      <c r="J45" s="276"/>
      <c r="K45" s="276"/>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row>
    <row r="46" spans="1:37" s="24" customFormat="1">
      <c r="A46" s="136"/>
      <c r="B46" s="273"/>
      <c r="C46" s="273"/>
      <c r="D46" s="273"/>
      <c r="E46" s="276"/>
      <c r="F46" s="276"/>
      <c r="G46" s="276"/>
      <c r="H46" s="276"/>
      <c r="I46" s="276"/>
      <c r="J46" s="276"/>
      <c r="K46" s="276"/>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row>
    <row r="47" spans="1:37" s="24" customFormat="1">
      <c r="A47" s="21"/>
      <c r="B47" s="273"/>
      <c r="C47" s="273"/>
      <c r="D47" s="273"/>
      <c r="E47" s="276"/>
      <c r="F47" s="276"/>
      <c r="G47" s="276"/>
      <c r="H47" s="276"/>
      <c r="I47" s="276"/>
      <c r="J47" s="276"/>
      <c r="K47" s="276"/>
    </row>
    <row r="48" spans="1:37" s="24" customFormat="1">
      <c r="A48" s="21"/>
    </row>
    <row r="49" spans="1:11" s="24" customFormat="1">
      <c r="A49" s="21"/>
    </row>
    <row r="50" spans="1:11" s="24" customFormat="1">
      <c r="A50" s="21"/>
    </row>
    <row r="51" spans="1:11" s="24" customFormat="1">
      <c r="A51" s="21"/>
    </row>
    <row r="52" spans="1:11" s="24" customFormat="1">
      <c r="A52" s="21"/>
    </row>
    <row r="53" spans="1:11" s="24" customFormat="1">
      <c r="A53" s="21"/>
    </row>
    <row r="54" spans="1:11" s="24" customFormat="1">
      <c r="A54" s="21"/>
    </row>
    <row r="55" spans="1:11" s="24" customFormat="1">
      <c r="A55" s="21"/>
    </row>
    <row r="56" spans="1:11" s="24" customFormat="1">
      <c r="A56" s="21"/>
    </row>
    <row r="57" spans="1:11" s="24" customFormat="1">
      <c r="A57" s="21"/>
    </row>
    <row r="58" spans="1:11" s="24" customFormat="1">
      <c r="A58" s="21"/>
    </row>
    <row r="59" spans="1:11" s="24" customFormat="1">
      <c r="A59" s="21"/>
    </row>
    <row r="60" spans="1:11" s="24" customFormat="1">
      <c r="A60" s="21"/>
    </row>
    <row r="61" spans="1:11">
      <c r="A61" s="136"/>
      <c r="B61" s="37"/>
      <c r="C61" s="37"/>
      <c r="D61" s="37"/>
      <c r="E61" s="37"/>
      <c r="F61" s="37"/>
      <c r="G61" s="37"/>
      <c r="H61" s="37"/>
      <c r="I61" s="37"/>
      <c r="J61" s="37"/>
      <c r="K61" s="37"/>
    </row>
    <row r="62" spans="1:11">
      <c r="A62" s="136" t="s">
        <v>180</v>
      </c>
      <c r="B62" s="32"/>
      <c r="C62" s="32"/>
      <c r="D62" s="32"/>
      <c r="E62" s="32"/>
      <c r="F62" s="32"/>
      <c r="G62" s="32"/>
      <c r="H62" s="32"/>
      <c r="I62" s="32"/>
      <c r="J62" s="32"/>
      <c r="K62" s="32"/>
    </row>
    <row r="63" spans="1:11" s="88" customFormat="1" ht="34.5" customHeight="1">
      <c r="A63" s="137" t="s">
        <v>201</v>
      </c>
      <c r="B63" s="277" t="s">
        <v>350</v>
      </c>
      <c r="C63" s="277"/>
      <c r="D63" s="277"/>
      <c r="E63" s="277"/>
      <c r="F63" s="277"/>
      <c r="G63" s="277"/>
      <c r="H63" s="277"/>
      <c r="I63" s="277"/>
      <c r="J63" s="277"/>
      <c r="K63" s="277"/>
    </row>
    <row r="64" spans="1:11">
      <c r="A64" s="140"/>
      <c r="B64" s="66"/>
      <c r="C64" s="66"/>
      <c r="D64" s="66"/>
      <c r="E64" s="66"/>
      <c r="F64" s="66"/>
      <c r="G64" s="66"/>
      <c r="H64" s="66"/>
      <c r="I64" s="66"/>
      <c r="J64" s="66"/>
      <c r="K64" s="66"/>
    </row>
    <row r="65" spans="1:37">
      <c r="A65" s="136"/>
      <c r="B65" s="60" t="s">
        <v>290</v>
      </c>
      <c r="C65" s="60"/>
      <c r="D65" s="32"/>
      <c r="E65" s="32"/>
      <c r="F65" s="32"/>
      <c r="G65" s="32"/>
      <c r="H65" s="32"/>
      <c r="I65" s="32"/>
      <c r="J65" s="32"/>
      <c r="K65" s="32"/>
    </row>
    <row r="66" spans="1:37">
      <c r="A66" s="136"/>
      <c r="B66" s="32"/>
      <c r="C66" s="32"/>
      <c r="D66" s="32"/>
      <c r="E66" s="32"/>
      <c r="F66" s="32"/>
      <c r="G66" s="32"/>
      <c r="H66" s="32"/>
      <c r="I66" s="32"/>
      <c r="J66" s="32"/>
      <c r="K66" s="32"/>
    </row>
    <row r="67" spans="1:37" ht="48.6" customHeight="1">
      <c r="A67" s="136" t="s">
        <v>291</v>
      </c>
      <c r="B67" s="289" t="s">
        <v>351</v>
      </c>
      <c r="C67" s="289"/>
      <c r="D67" s="289"/>
      <c r="E67" s="289"/>
      <c r="F67" s="289"/>
      <c r="G67" s="289"/>
      <c r="H67" s="289"/>
      <c r="I67" s="289"/>
      <c r="J67" s="289"/>
      <c r="K67" s="289"/>
    </row>
    <row r="68" spans="1:37" ht="12" customHeight="1">
      <c r="A68" s="136"/>
      <c r="B68" s="32"/>
      <c r="C68" s="32"/>
      <c r="D68" s="32"/>
      <c r="E68" s="32"/>
      <c r="F68" s="32"/>
      <c r="G68" s="32"/>
      <c r="H68" s="32"/>
      <c r="I68" s="32"/>
      <c r="J68" s="32"/>
      <c r="K68" s="32"/>
    </row>
    <row r="69" spans="1:37" ht="83.45" customHeight="1">
      <c r="A69" s="136" t="s">
        <v>293</v>
      </c>
      <c r="B69" s="278" t="str">
        <f>'Aanvraagformulier aanv. toets'!B279</f>
        <v>Indien nee, licht hier uw antwoord toe in maximaal 250 woorden, en lever de relevante bewijsstukken aan.</v>
      </c>
      <c r="C69" s="278"/>
      <c r="D69" s="278"/>
      <c r="E69" s="278"/>
      <c r="F69" s="278"/>
      <c r="G69" s="278"/>
      <c r="H69" s="278"/>
      <c r="I69" s="278"/>
      <c r="J69" s="278"/>
      <c r="K69" s="278"/>
    </row>
    <row r="70" spans="1:37" s="24" customFormat="1">
      <c r="A70" s="136"/>
      <c r="B70" s="30"/>
      <c r="C70" s="30"/>
      <c r="D70" s="26"/>
      <c r="E70" s="26"/>
      <c r="F70" s="26"/>
      <c r="G70" s="26"/>
      <c r="H70" s="26"/>
      <c r="I70" s="26"/>
      <c r="J70" s="26"/>
      <c r="K70" s="26"/>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row>
    <row r="71" spans="1:37" s="24" customFormat="1">
      <c r="A71" s="136"/>
      <c r="B71" s="26"/>
      <c r="C71" s="26"/>
      <c r="D71" s="26"/>
      <c r="E71" s="26"/>
      <c r="F71" s="26"/>
      <c r="G71" s="26"/>
      <c r="H71" s="26"/>
      <c r="I71" s="26"/>
      <c r="J71" s="26"/>
      <c r="K71" s="26"/>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row>
    <row r="72" spans="1:37" s="24" customFormat="1">
      <c r="A72" s="136"/>
      <c r="B72" s="26"/>
      <c r="C72" s="26"/>
      <c r="D72" s="26"/>
      <c r="E72" s="26"/>
      <c r="F72" s="26"/>
      <c r="G72" s="26"/>
      <c r="H72" s="26"/>
      <c r="I72" s="26"/>
      <c r="J72" s="26"/>
      <c r="K72" s="26"/>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row>
    <row r="73" spans="1:37" s="24" customFormat="1">
      <c r="A73" s="136"/>
      <c r="B73" s="26"/>
      <c r="C73" s="26"/>
      <c r="D73" s="26"/>
      <c r="E73" s="26"/>
      <c r="F73" s="26"/>
      <c r="G73" s="26"/>
      <c r="H73" s="26"/>
      <c r="I73" s="26"/>
      <c r="J73" s="26"/>
      <c r="K73" s="26"/>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row>
    <row r="74" spans="1:37" s="24" customFormat="1">
      <c r="A74" s="136"/>
      <c r="B74" s="285"/>
      <c r="C74" s="285"/>
      <c r="D74" s="285"/>
      <c r="E74" s="285"/>
      <c r="F74" s="285"/>
      <c r="G74" s="285"/>
      <c r="H74" s="285"/>
      <c r="I74" s="285"/>
      <c r="J74" s="285"/>
      <c r="K74" s="285"/>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row>
    <row r="75" spans="1:37" s="24" customFormat="1">
      <c r="A75" s="37"/>
      <c r="B75" s="273"/>
      <c r="C75" s="273"/>
      <c r="D75" s="273"/>
      <c r="E75" s="276"/>
      <c r="F75" s="276"/>
      <c r="G75" s="276"/>
      <c r="H75" s="276"/>
      <c r="I75" s="276"/>
      <c r="J75" s="276"/>
      <c r="K75" s="276"/>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row>
    <row r="76" spans="1:37" s="24" customFormat="1">
      <c r="A76" s="136"/>
      <c r="B76" s="273"/>
      <c r="C76" s="273"/>
      <c r="D76" s="273"/>
      <c r="E76" s="276"/>
      <c r="F76" s="276"/>
      <c r="G76" s="276"/>
      <c r="H76" s="276"/>
      <c r="I76" s="276"/>
      <c r="J76" s="276"/>
      <c r="K76" s="276"/>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row>
    <row r="77" spans="1:37" s="24" customFormat="1">
      <c r="A77" s="21"/>
      <c r="B77" s="273"/>
      <c r="C77" s="273"/>
      <c r="D77" s="273"/>
      <c r="E77" s="276"/>
      <c r="F77" s="276"/>
      <c r="G77" s="276"/>
      <c r="H77" s="276"/>
      <c r="I77" s="276"/>
      <c r="J77" s="276"/>
      <c r="K77" s="276"/>
    </row>
    <row r="78" spans="1:37" s="24" customFormat="1">
      <c r="A78" s="21"/>
    </row>
    <row r="79" spans="1:37" s="24" customFormat="1">
      <c r="A79" s="21"/>
    </row>
    <row r="80" spans="1:37" s="24" customFormat="1">
      <c r="A80" s="21"/>
    </row>
    <row r="81" spans="1:11" s="24" customFormat="1">
      <c r="A81" s="21"/>
    </row>
    <row r="82" spans="1:11" s="24" customFormat="1">
      <c r="A82" s="21"/>
    </row>
    <row r="83" spans="1:11" s="24" customFormat="1">
      <c r="A83" s="21"/>
    </row>
    <row r="84" spans="1:11" s="24" customFormat="1">
      <c r="A84" s="21"/>
    </row>
    <row r="85" spans="1:11" s="24" customFormat="1">
      <c r="A85" s="21"/>
    </row>
    <row r="86" spans="1:11" s="24" customFormat="1">
      <c r="A86" s="21"/>
    </row>
    <row r="87" spans="1:11" s="24" customFormat="1">
      <c r="A87" s="21"/>
    </row>
    <row r="88" spans="1:11" s="24" customFormat="1">
      <c r="A88" s="21"/>
    </row>
    <row r="89" spans="1:11" s="24" customFormat="1">
      <c r="A89" s="21"/>
    </row>
    <row r="90" spans="1:11" s="24" customFormat="1">
      <c r="A90" s="21"/>
    </row>
    <row r="91" spans="1:11">
      <c r="A91" s="136"/>
      <c r="B91" s="37"/>
      <c r="C91" s="37"/>
      <c r="D91" s="37"/>
      <c r="E91" s="37"/>
      <c r="F91" s="37"/>
      <c r="G91" s="37"/>
      <c r="H91" s="37"/>
      <c r="I91" s="37"/>
      <c r="J91" s="37"/>
      <c r="K91" s="37"/>
    </row>
    <row r="92" spans="1:11" ht="20.45" customHeight="1">
      <c r="A92" s="136" t="s">
        <v>180</v>
      </c>
      <c r="B92" s="37"/>
      <c r="C92" s="37"/>
      <c r="D92" s="37"/>
      <c r="E92" s="37"/>
      <c r="F92" s="37"/>
      <c r="G92" s="37"/>
      <c r="H92" s="37"/>
      <c r="I92" s="37"/>
      <c r="J92" s="37"/>
      <c r="K92" s="37"/>
    </row>
    <row r="93" spans="1:11" s="88" customFormat="1" ht="42.6" customHeight="1">
      <c r="A93" s="137" t="s">
        <v>201</v>
      </c>
      <c r="B93" s="277" t="s">
        <v>352</v>
      </c>
      <c r="C93" s="277"/>
      <c r="D93" s="277"/>
      <c r="E93" s="277"/>
      <c r="F93" s="277"/>
      <c r="G93" s="277"/>
      <c r="H93" s="277"/>
      <c r="I93" s="277"/>
      <c r="J93" s="277"/>
      <c r="K93" s="277"/>
    </row>
    <row r="94" spans="1:11">
      <c r="A94" s="140"/>
      <c r="B94" s="66"/>
      <c r="C94" s="66"/>
      <c r="D94" s="66"/>
      <c r="E94" s="66"/>
      <c r="F94" s="66"/>
      <c r="G94" s="66"/>
      <c r="H94" s="66"/>
      <c r="I94" s="66"/>
      <c r="J94" s="66"/>
      <c r="K94" s="66"/>
    </row>
    <row r="95" spans="1:11">
      <c r="A95" s="136"/>
      <c r="B95" s="60" t="s">
        <v>290</v>
      </c>
      <c r="C95" s="60"/>
      <c r="D95" s="32"/>
      <c r="E95" s="32"/>
      <c r="F95" s="32"/>
      <c r="G95" s="32"/>
      <c r="H95" s="32"/>
      <c r="I95" s="32"/>
      <c r="J95" s="32"/>
      <c r="K95" s="32"/>
    </row>
    <row r="96" spans="1:11">
      <c r="A96" s="136"/>
      <c r="C96" s="32"/>
      <c r="D96" s="32"/>
      <c r="E96" s="32"/>
      <c r="F96" s="32"/>
      <c r="G96" s="32"/>
      <c r="H96" s="32"/>
      <c r="I96" s="32"/>
      <c r="J96" s="32"/>
      <c r="K96" s="32"/>
    </row>
    <row r="97" spans="1:37" ht="48.6" customHeight="1">
      <c r="A97" s="136" t="s">
        <v>291</v>
      </c>
      <c r="B97" s="289" t="s">
        <v>353</v>
      </c>
      <c r="C97" s="289"/>
      <c r="D97" s="289"/>
      <c r="E97" s="289"/>
      <c r="F97" s="289"/>
      <c r="G97" s="289"/>
      <c r="H97" s="289"/>
      <c r="I97" s="289"/>
      <c r="J97" s="289"/>
      <c r="K97" s="289"/>
    </row>
    <row r="98" spans="1:37" ht="7.15" customHeight="1">
      <c r="A98" s="136"/>
      <c r="B98" s="32"/>
      <c r="C98" s="32"/>
      <c r="D98" s="32"/>
      <c r="E98" s="32"/>
      <c r="F98" s="32"/>
      <c r="G98" s="32"/>
      <c r="H98" s="32"/>
      <c r="I98" s="32"/>
      <c r="J98" s="32"/>
      <c r="K98" s="32"/>
    </row>
    <row r="99" spans="1:37" ht="83.45" customHeight="1">
      <c r="A99" s="136" t="s">
        <v>293</v>
      </c>
      <c r="B99" s="278" t="str">
        <f>'Aanvraagformulier aanv. toets'!B283</f>
        <v>Indien nee, licht hier uw antwoord toe in maximaal 250 woorden, en lever de relevante bewijsstukken aan.</v>
      </c>
      <c r="C99" s="278"/>
      <c r="D99" s="278"/>
      <c r="E99" s="278"/>
      <c r="F99" s="278"/>
      <c r="G99" s="278"/>
      <c r="H99" s="278"/>
      <c r="I99" s="278"/>
      <c r="J99" s="278"/>
      <c r="K99" s="278"/>
    </row>
    <row r="100" spans="1:37">
      <c r="A100" s="136"/>
      <c r="B100" s="37"/>
      <c r="C100" s="37"/>
      <c r="D100" s="37"/>
      <c r="E100" s="37"/>
      <c r="F100" s="37"/>
      <c r="G100" s="37"/>
      <c r="H100" s="37"/>
      <c r="I100" s="37"/>
      <c r="J100" s="37"/>
      <c r="K100" s="37"/>
    </row>
    <row r="101" spans="1:37" s="24" customFormat="1">
      <c r="A101" s="136"/>
      <c r="B101" s="30"/>
      <c r="C101" s="30"/>
      <c r="D101" s="26"/>
      <c r="E101" s="26"/>
      <c r="F101" s="26"/>
      <c r="G101" s="26"/>
      <c r="H101" s="26"/>
      <c r="I101" s="26"/>
      <c r="J101" s="26"/>
      <c r="K101" s="26"/>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row>
    <row r="102" spans="1:37" s="24" customFormat="1">
      <c r="A102" s="136"/>
      <c r="B102" s="26"/>
      <c r="C102" s="26"/>
      <c r="D102" s="26"/>
      <c r="E102" s="26"/>
      <c r="F102" s="26"/>
      <c r="G102" s="26"/>
      <c r="H102" s="26"/>
      <c r="I102" s="26"/>
      <c r="J102" s="26"/>
      <c r="K102" s="26"/>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row>
    <row r="103" spans="1:37" s="24" customFormat="1">
      <c r="A103" s="136"/>
      <c r="B103" s="26"/>
      <c r="C103" s="26"/>
      <c r="D103" s="26"/>
      <c r="E103" s="26"/>
      <c r="F103" s="26"/>
      <c r="G103" s="26"/>
      <c r="H103" s="26"/>
      <c r="I103" s="26"/>
      <c r="J103" s="26"/>
      <c r="K103" s="26"/>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row>
    <row r="104" spans="1:37" s="24" customFormat="1">
      <c r="A104" s="136"/>
      <c r="B104" s="26"/>
      <c r="C104" s="26"/>
      <c r="D104" s="26"/>
      <c r="E104" s="26"/>
      <c r="F104" s="26"/>
      <c r="G104" s="26"/>
      <c r="H104" s="26"/>
      <c r="I104" s="26"/>
      <c r="J104" s="26"/>
      <c r="K104" s="26"/>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row>
    <row r="105" spans="1:37" s="24" customFormat="1">
      <c r="A105" s="136"/>
      <c r="B105" s="285"/>
      <c r="C105" s="285"/>
      <c r="D105" s="285"/>
      <c r="E105" s="285"/>
      <c r="F105" s="285"/>
      <c r="G105" s="285"/>
      <c r="H105" s="285"/>
      <c r="I105" s="285"/>
      <c r="J105" s="285"/>
      <c r="K105" s="285"/>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row>
    <row r="106" spans="1:37" s="24" customFormat="1">
      <c r="A106" s="37"/>
      <c r="B106" s="273"/>
      <c r="C106" s="273"/>
      <c r="D106" s="273"/>
      <c r="E106" s="276"/>
      <c r="F106" s="276"/>
      <c r="G106" s="276"/>
      <c r="H106" s="276"/>
      <c r="I106" s="276"/>
      <c r="J106" s="276"/>
      <c r="K106" s="276"/>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row>
    <row r="107" spans="1:37" s="24" customFormat="1">
      <c r="A107" s="136"/>
      <c r="B107" s="273"/>
      <c r="C107" s="273"/>
      <c r="D107" s="273"/>
      <c r="E107" s="276"/>
      <c r="F107" s="276"/>
      <c r="G107" s="276"/>
      <c r="H107" s="276"/>
      <c r="I107" s="276"/>
      <c r="J107" s="276"/>
      <c r="K107" s="276"/>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row>
    <row r="108" spans="1:37" s="24" customFormat="1">
      <c r="A108" s="21"/>
      <c r="B108" s="273"/>
      <c r="C108" s="273"/>
      <c r="D108" s="273"/>
      <c r="E108" s="276"/>
      <c r="F108" s="276"/>
      <c r="G108" s="276"/>
      <c r="H108" s="276"/>
      <c r="I108" s="276"/>
      <c r="J108" s="276"/>
      <c r="K108" s="276"/>
    </row>
    <row r="109" spans="1:37" s="24" customFormat="1">
      <c r="A109" s="21"/>
    </row>
    <row r="110" spans="1:37" s="24" customFormat="1">
      <c r="A110" s="21"/>
    </row>
    <row r="111" spans="1:37" s="24" customFormat="1">
      <c r="A111" s="21"/>
    </row>
    <row r="112" spans="1:37" s="24" customFormat="1">
      <c r="A112" s="21"/>
    </row>
    <row r="113" spans="1:11" s="24" customFormat="1">
      <c r="A113" s="21"/>
    </row>
    <row r="114" spans="1:11" s="24" customFormat="1">
      <c r="A114" s="21"/>
    </row>
    <row r="115" spans="1:11" s="24" customFormat="1">
      <c r="A115" s="21"/>
    </row>
    <row r="116" spans="1:11" s="24" customFormat="1">
      <c r="A116" s="21"/>
    </row>
    <row r="117" spans="1:11" s="24" customFormat="1">
      <c r="A117" s="21"/>
    </row>
    <row r="118" spans="1:11" s="24" customFormat="1">
      <c r="A118" s="21"/>
    </row>
    <row r="119" spans="1:11" s="24" customFormat="1">
      <c r="A119" s="21"/>
    </row>
    <row r="120" spans="1:11" s="24" customFormat="1">
      <c r="A120" s="21"/>
    </row>
    <row r="121" spans="1:11" s="24" customFormat="1">
      <c r="A121" s="21"/>
    </row>
    <row r="122" spans="1:11" ht="20.45" customHeight="1">
      <c r="A122" s="136" t="s">
        <v>180</v>
      </c>
      <c r="B122" s="37"/>
      <c r="C122" s="37"/>
      <c r="D122" s="37"/>
      <c r="E122" s="37"/>
      <c r="F122" s="37"/>
      <c r="G122" s="37"/>
      <c r="H122" s="37"/>
      <c r="I122" s="37"/>
      <c r="J122" s="37"/>
      <c r="K122" s="37"/>
    </row>
    <row r="123" spans="1:11" s="88" customFormat="1" ht="24" customHeight="1">
      <c r="A123" s="137" t="s">
        <v>201</v>
      </c>
      <c r="B123" s="277" t="s">
        <v>354</v>
      </c>
      <c r="C123" s="277"/>
      <c r="D123" s="277"/>
      <c r="E123" s="277"/>
      <c r="F123" s="277"/>
      <c r="G123" s="277"/>
      <c r="H123" s="277"/>
      <c r="I123" s="277"/>
      <c r="J123" s="277"/>
      <c r="K123" s="277"/>
    </row>
    <row r="124" spans="1:11">
      <c r="A124" s="140"/>
      <c r="B124" s="66"/>
      <c r="C124" s="66"/>
      <c r="D124" s="66"/>
      <c r="E124" s="66"/>
      <c r="F124" s="66"/>
      <c r="G124" s="66"/>
      <c r="H124" s="66"/>
      <c r="I124" s="66"/>
      <c r="J124" s="66"/>
      <c r="K124" s="66"/>
    </row>
    <row r="125" spans="1:11">
      <c r="A125" s="136"/>
      <c r="B125" s="60" t="s">
        <v>290</v>
      </c>
      <c r="C125" s="60"/>
      <c r="D125" s="32"/>
      <c r="E125" s="32"/>
      <c r="F125" s="32"/>
      <c r="G125" s="32"/>
      <c r="H125" s="32"/>
      <c r="I125" s="32"/>
      <c r="J125" s="32"/>
      <c r="K125" s="32"/>
    </row>
    <row r="126" spans="1:11">
      <c r="A126" s="136"/>
      <c r="B126" s="32"/>
      <c r="C126" s="32"/>
      <c r="D126" s="32"/>
      <c r="E126" s="32"/>
      <c r="F126" s="32"/>
      <c r="G126" s="32"/>
      <c r="H126" s="32"/>
      <c r="I126" s="32"/>
      <c r="J126" s="32"/>
      <c r="K126" s="32"/>
    </row>
    <row r="127" spans="1:11" ht="40.9" customHeight="1">
      <c r="A127" s="136" t="s">
        <v>291</v>
      </c>
      <c r="B127" s="289" t="s">
        <v>355</v>
      </c>
      <c r="C127" s="289"/>
      <c r="D127" s="289"/>
      <c r="E127" s="289"/>
      <c r="F127" s="289"/>
      <c r="G127" s="289"/>
      <c r="H127" s="289"/>
      <c r="I127" s="289"/>
      <c r="J127" s="289"/>
      <c r="K127" s="289"/>
    </row>
    <row r="128" spans="1:11" ht="7.15" customHeight="1">
      <c r="A128" s="136"/>
      <c r="B128" s="32"/>
      <c r="C128" s="32"/>
      <c r="D128" s="32"/>
      <c r="E128" s="32"/>
      <c r="F128" s="32"/>
      <c r="G128" s="32"/>
      <c r="H128" s="32"/>
      <c r="I128" s="32"/>
      <c r="J128" s="32"/>
      <c r="K128" s="32"/>
    </row>
    <row r="129" spans="1:37" ht="83.45" customHeight="1">
      <c r="A129" s="136" t="s">
        <v>293</v>
      </c>
      <c r="B129" s="278" t="str">
        <f>'Aanvraagformulier aanv. toets'!B287</f>
        <v>Indien nee, licht hier uw antwoord toe in maximaal 250 woorden, en lever de relevante bewijsstukken aan.</v>
      </c>
      <c r="C129" s="278"/>
      <c r="D129" s="278"/>
      <c r="E129" s="278"/>
      <c r="F129" s="278"/>
      <c r="G129" s="278"/>
      <c r="H129" s="278"/>
      <c r="I129" s="278"/>
      <c r="J129" s="278"/>
      <c r="K129" s="278"/>
    </row>
    <row r="130" spans="1:37">
      <c r="A130" s="136"/>
      <c r="B130" s="37"/>
      <c r="C130" s="37"/>
      <c r="D130" s="37"/>
      <c r="E130" s="37"/>
      <c r="F130" s="37"/>
      <c r="G130" s="37"/>
      <c r="H130" s="37"/>
      <c r="I130" s="37"/>
      <c r="J130" s="37"/>
      <c r="K130" s="37"/>
    </row>
    <row r="131" spans="1:37" s="24" customFormat="1">
      <c r="A131" s="136"/>
      <c r="B131" s="30"/>
      <c r="C131" s="30"/>
      <c r="D131" s="26"/>
      <c r="E131" s="26"/>
      <c r="F131" s="26"/>
      <c r="G131" s="26"/>
      <c r="H131" s="26"/>
      <c r="I131" s="26"/>
      <c r="J131" s="26"/>
      <c r="K131" s="26"/>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row>
    <row r="132" spans="1:37" s="24" customFormat="1">
      <c r="A132" s="136"/>
      <c r="B132" s="26"/>
      <c r="C132" s="26"/>
      <c r="D132" s="26"/>
      <c r="E132" s="26"/>
      <c r="F132" s="26"/>
      <c r="G132" s="26"/>
      <c r="H132" s="26"/>
      <c r="I132" s="26"/>
      <c r="J132" s="26"/>
      <c r="K132" s="26"/>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row>
    <row r="133" spans="1:37" s="24" customFormat="1">
      <c r="A133" s="136"/>
      <c r="B133" s="26"/>
      <c r="C133" s="26"/>
      <c r="D133" s="26"/>
      <c r="E133" s="26"/>
      <c r="F133" s="26"/>
      <c r="G133" s="26"/>
      <c r="H133" s="26"/>
      <c r="I133" s="26"/>
      <c r="J133" s="26"/>
      <c r="K133" s="26"/>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row>
    <row r="134" spans="1:37" s="24" customFormat="1">
      <c r="A134" s="136"/>
      <c r="B134" s="26"/>
      <c r="C134" s="26"/>
      <c r="D134" s="26"/>
      <c r="E134" s="26"/>
      <c r="F134" s="26"/>
      <c r="G134" s="26"/>
      <c r="H134" s="26"/>
      <c r="I134" s="26"/>
      <c r="J134" s="26"/>
      <c r="K134" s="26"/>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row>
    <row r="135" spans="1:37" s="24" customFormat="1">
      <c r="A135" s="136"/>
      <c r="B135" s="285"/>
      <c r="C135" s="285"/>
      <c r="D135" s="285"/>
      <c r="E135" s="285"/>
      <c r="F135" s="285"/>
      <c r="G135" s="285"/>
      <c r="H135" s="285"/>
      <c r="I135" s="285"/>
      <c r="J135" s="285"/>
      <c r="K135" s="285"/>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row>
    <row r="136" spans="1:37" s="24" customFormat="1">
      <c r="A136" s="37"/>
      <c r="B136" s="273"/>
      <c r="C136" s="273"/>
      <c r="D136" s="273"/>
      <c r="E136" s="276"/>
      <c r="F136" s="276"/>
      <c r="G136" s="276"/>
      <c r="H136" s="276"/>
      <c r="I136" s="276"/>
      <c r="J136" s="276"/>
      <c r="K136" s="276"/>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row>
    <row r="137" spans="1:37" s="24" customFormat="1">
      <c r="A137" s="136"/>
      <c r="B137" s="273"/>
      <c r="C137" s="273"/>
      <c r="D137" s="273"/>
      <c r="E137" s="276"/>
      <c r="F137" s="276"/>
      <c r="G137" s="276"/>
      <c r="H137" s="276"/>
      <c r="I137" s="276"/>
      <c r="J137" s="276"/>
      <c r="K137" s="276"/>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row>
    <row r="138" spans="1:37" s="24" customFormat="1">
      <c r="A138" s="21"/>
      <c r="B138" s="273"/>
      <c r="C138" s="273"/>
      <c r="D138" s="273"/>
      <c r="E138" s="276"/>
      <c r="F138" s="276"/>
      <c r="G138" s="276"/>
      <c r="H138" s="276"/>
      <c r="I138" s="276"/>
      <c r="J138" s="276"/>
      <c r="K138" s="276"/>
    </row>
    <row r="139" spans="1:37" s="24" customFormat="1">
      <c r="A139" s="21"/>
    </row>
    <row r="140" spans="1:37" s="24" customFormat="1">
      <c r="A140" s="21"/>
    </row>
    <row r="141" spans="1:37" s="24" customFormat="1">
      <c r="A141" s="21"/>
    </row>
    <row r="142" spans="1:37" s="24" customFormat="1">
      <c r="A142" s="21"/>
    </row>
    <row r="143" spans="1:37" s="24" customFormat="1">
      <c r="A143" s="21"/>
    </row>
    <row r="144" spans="1:37" s="24" customFormat="1">
      <c r="A144" s="21"/>
    </row>
    <row r="145" spans="1:11" s="24" customFormat="1">
      <c r="A145" s="21"/>
    </row>
    <row r="146" spans="1:11" s="24" customFormat="1">
      <c r="A146" s="21"/>
    </row>
    <row r="147" spans="1:11" s="24" customFormat="1">
      <c r="A147" s="21"/>
    </row>
    <row r="148" spans="1:11" s="24" customFormat="1">
      <c r="A148" s="21"/>
    </row>
    <row r="149" spans="1:11" s="24" customFormat="1">
      <c r="A149" s="21"/>
    </row>
    <row r="150" spans="1:11" s="24" customFormat="1">
      <c r="A150" s="21"/>
    </row>
    <row r="151" spans="1:11" s="24" customFormat="1">
      <c r="A151" s="21"/>
    </row>
    <row r="152" spans="1:11" ht="18" customHeight="1">
      <c r="A152" s="136" t="s">
        <v>180</v>
      </c>
      <c r="B152" s="37"/>
      <c r="C152" s="37"/>
      <c r="D152" s="37"/>
      <c r="E152" s="37"/>
      <c r="F152" s="37"/>
      <c r="G152" s="37"/>
      <c r="H152" s="37"/>
      <c r="I152" s="37"/>
      <c r="J152" s="37"/>
      <c r="K152" s="37"/>
    </row>
    <row r="153" spans="1:11" s="88" customFormat="1" ht="23.25" customHeight="1">
      <c r="A153" s="137" t="s">
        <v>201</v>
      </c>
      <c r="B153" s="277" t="s">
        <v>356</v>
      </c>
      <c r="C153" s="277"/>
      <c r="D153" s="277"/>
      <c r="E153" s="277"/>
      <c r="F153" s="277"/>
      <c r="G153" s="277"/>
      <c r="H153" s="277"/>
      <c r="I153" s="277"/>
      <c r="J153" s="277"/>
      <c r="K153" s="277"/>
    </row>
    <row r="154" spans="1:11">
      <c r="A154" s="140"/>
      <c r="B154" s="66"/>
      <c r="C154" s="66"/>
      <c r="D154" s="66"/>
      <c r="E154" s="66"/>
      <c r="F154" s="66"/>
      <c r="G154" s="66"/>
      <c r="H154" s="66"/>
      <c r="I154" s="66"/>
      <c r="J154" s="66"/>
      <c r="K154" s="66"/>
    </row>
    <row r="155" spans="1:11">
      <c r="A155" s="136"/>
      <c r="B155" s="60" t="s">
        <v>290</v>
      </c>
      <c r="C155" s="60"/>
      <c r="D155" s="32"/>
      <c r="E155" s="32"/>
      <c r="F155" s="32"/>
      <c r="G155" s="32"/>
      <c r="H155" s="32"/>
      <c r="I155" s="32"/>
      <c r="J155" s="32"/>
      <c r="K155" s="32"/>
    </row>
    <row r="156" spans="1:11">
      <c r="A156" s="136"/>
      <c r="B156" s="32"/>
      <c r="C156" s="32"/>
      <c r="D156" s="32"/>
      <c r="E156" s="32"/>
      <c r="F156" s="32"/>
      <c r="G156" s="32"/>
      <c r="H156" s="32"/>
      <c r="I156" s="32"/>
      <c r="J156" s="32"/>
      <c r="K156" s="32"/>
    </row>
    <row r="157" spans="1:11" ht="38.450000000000003" customHeight="1">
      <c r="A157" s="136" t="s">
        <v>291</v>
      </c>
      <c r="B157" s="289" t="s">
        <v>357</v>
      </c>
      <c r="C157" s="289"/>
      <c r="D157" s="289"/>
      <c r="E157" s="289"/>
      <c r="F157" s="289"/>
      <c r="G157" s="289"/>
      <c r="H157" s="289"/>
      <c r="I157" s="289"/>
      <c r="J157" s="289"/>
      <c r="K157" s="289"/>
    </row>
    <row r="158" spans="1:11" ht="7.9" customHeight="1">
      <c r="A158" s="136"/>
      <c r="B158" s="32"/>
      <c r="C158" s="32"/>
      <c r="D158" s="32"/>
      <c r="E158" s="32"/>
      <c r="F158" s="32"/>
      <c r="G158" s="32"/>
      <c r="H158" s="32"/>
      <c r="I158" s="32"/>
      <c r="J158" s="32"/>
      <c r="K158" s="32"/>
    </row>
    <row r="159" spans="1:11" ht="83.45" customHeight="1">
      <c r="A159" s="136" t="s">
        <v>293</v>
      </c>
      <c r="B159" s="278" t="str">
        <f>'Aanvraagformulier aanv. toets'!B291</f>
        <v>Indien nee, licht hier uw antwoord toe in maximaal 250 woorden, en lever de relevante bewijsstukken aan.</v>
      </c>
      <c r="C159" s="278"/>
      <c r="D159" s="278"/>
      <c r="E159" s="278"/>
      <c r="F159" s="278"/>
      <c r="G159" s="278"/>
      <c r="H159" s="278"/>
      <c r="I159" s="278"/>
      <c r="J159" s="278"/>
      <c r="K159" s="278"/>
    </row>
    <row r="160" spans="1:11" ht="54.6" customHeight="1">
      <c r="A160" s="136"/>
      <c r="B160" s="67"/>
      <c r="C160" s="67"/>
      <c r="D160" s="67"/>
      <c r="E160" s="67"/>
      <c r="F160" s="67"/>
      <c r="G160" s="67"/>
      <c r="H160" s="67"/>
      <c r="I160" s="67"/>
      <c r="J160" s="67"/>
      <c r="K160" s="67"/>
    </row>
    <row r="161" spans="1:37">
      <c r="A161" s="136"/>
      <c r="B161" s="304"/>
      <c r="C161" s="304"/>
      <c r="D161" s="304"/>
      <c r="E161" s="304"/>
      <c r="F161" s="304"/>
      <c r="G161" s="304"/>
      <c r="H161" s="304"/>
      <c r="I161" s="304"/>
      <c r="J161" s="304"/>
      <c r="K161" s="304"/>
    </row>
    <row r="162" spans="1:37">
      <c r="A162" s="136"/>
      <c r="B162" s="304" t="s">
        <v>294</v>
      </c>
      <c r="C162" s="304"/>
      <c r="D162" s="304"/>
      <c r="E162" s="304" t="s">
        <v>295</v>
      </c>
      <c r="F162" s="304"/>
      <c r="G162" s="304"/>
      <c r="H162" s="304"/>
      <c r="I162" s="304"/>
      <c r="J162" s="304"/>
      <c r="K162" s="304"/>
      <c r="L162" s="28" t="s">
        <v>105</v>
      </c>
    </row>
    <row r="163" spans="1:37" ht="20.45">
      <c r="A163" s="37" t="s">
        <v>296</v>
      </c>
      <c r="B163" s="271" t="s">
        <v>358</v>
      </c>
      <c r="C163" s="271"/>
      <c r="D163" s="271"/>
      <c r="E163" s="272">
        <f>'Aanvraagformulier aanv. toets'!C294</f>
        <v>0</v>
      </c>
      <c r="F163" s="272"/>
      <c r="G163" s="272"/>
      <c r="H163" s="272"/>
      <c r="I163" s="272"/>
      <c r="J163" s="272"/>
      <c r="K163" s="272"/>
      <c r="L163" s="149">
        <f>'Aanvraagformulier aanv. toets'!D294</f>
        <v>0</v>
      </c>
    </row>
    <row r="164" spans="1:37" ht="22.9" customHeight="1">
      <c r="A164" s="37"/>
      <c r="B164" s="271" t="s">
        <v>359</v>
      </c>
      <c r="C164" s="271"/>
      <c r="D164" s="271"/>
      <c r="E164" s="272">
        <f>'Aanvraagformulier aanv. toets'!C295</f>
        <v>0</v>
      </c>
      <c r="F164" s="272"/>
      <c r="G164" s="272"/>
      <c r="H164" s="272"/>
      <c r="I164" s="272"/>
      <c r="J164" s="272"/>
      <c r="K164" s="272"/>
      <c r="L164" s="149">
        <f>'Aanvraagformulier aanv. toets'!D295</f>
        <v>0</v>
      </c>
    </row>
    <row r="165" spans="1:37">
      <c r="A165" s="136"/>
      <c r="B165" s="271" t="s">
        <v>298</v>
      </c>
      <c r="C165" s="271"/>
      <c r="D165" s="271"/>
      <c r="E165" s="272">
        <f>'Aanvraagformulier aanv. toets'!C296</f>
        <v>0</v>
      </c>
      <c r="F165" s="272"/>
      <c r="G165" s="272"/>
      <c r="H165" s="272"/>
      <c r="I165" s="272"/>
      <c r="J165" s="272"/>
      <c r="K165" s="272"/>
      <c r="L165" s="149">
        <f>'Aanvraagformulier aanv. toets'!D296</f>
        <v>0</v>
      </c>
    </row>
    <row r="167" spans="1:37" ht="18" customHeight="1">
      <c r="A167" s="136"/>
      <c r="B167" s="37"/>
      <c r="C167" s="37"/>
      <c r="D167" s="37"/>
      <c r="E167" s="37"/>
      <c r="F167" s="37"/>
      <c r="G167" s="37"/>
      <c r="H167" s="37"/>
      <c r="I167" s="37"/>
      <c r="J167" s="37"/>
      <c r="K167" s="37"/>
    </row>
    <row r="168" spans="1:37" s="24" customFormat="1">
      <c r="A168" s="136"/>
      <c r="B168" s="30"/>
      <c r="C168" s="30"/>
      <c r="D168" s="26"/>
      <c r="E168" s="26"/>
      <c r="F168" s="26"/>
      <c r="G168" s="26"/>
      <c r="H168" s="26"/>
      <c r="I168" s="26"/>
      <c r="J168" s="26"/>
      <c r="K168" s="26"/>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row>
    <row r="169" spans="1:37" s="24" customFormat="1">
      <c r="A169" s="136"/>
      <c r="B169" s="26"/>
      <c r="C169" s="26"/>
      <c r="D169" s="26"/>
      <c r="E169" s="26"/>
      <c r="F169" s="26"/>
      <c r="G169" s="26"/>
      <c r="H169" s="26"/>
      <c r="I169" s="26"/>
      <c r="J169" s="26"/>
      <c r="K169" s="26"/>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row>
    <row r="170" spans="1:37" s="24" customFormat="1">
      <c r="A170" s="136"/>
      <c r="B170" s="26"/>
      <c r="C170" s="26"/>
      <c r="D170" s="26"/>
      <c r="E170" s="26"/>
      <c r="F170" s="26"/>
      <c r="G170" s="26"/>
      <c r="H170" s="26"/>
      <c r="I170" s="26"/>
      <c r="J170" s="26"/>
      <c r="K170" s="26"/>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row>
    <row r="171" spans="1:37" s="24" customFormat="1">
      <c r="A171" s="136"/>
      <c r="B171" s="26"/>
      <c r="C171" s="26"/>
      <c r="D171" s="26"/>
      <c r="E171" s="26"/>
      <c r="F171" s="26"/>
      <c r="G171" s="26"/>
      <c r="H171" s="26"/>
      <c r="I171" s="26"/>
      <c r="J171" s="26"/>
      <c r="K171" s="26"/>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row>
    <row r="172" spans="1:37" s="24" customFormat="1">
      <c r="A172" s="136"/>
      <c r="B172" s="285"/>
      <c r="C172" s="285"/>
      <c r="D172" s="285"/>
      <c r="E172" s="285"/>
      <c r="F172" s="285"/>
      <c r="G172" s="285"/>
      <c r="H172" s="285"/>
      <c r="I172" s="285"/>
      <c r="J172" s="285"/>
      <c r="K172" s="285"/>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row>
    <row r="173" spans="1:37" s="24" customFormat="1" ht="15" customHeight="1">
      <c r="A173" s="37"/>
      <c r="B173" s="273"/>
      <c r="C173" s="273"/>
      <c r="D173" s="273"/>
      <c r="E173" s="276"/>
      <c r="F173" s="276"/>
      <c r="G173" s="276"/>
      <c r="H173" s="276"/>
      <c r="I173" s="276"/>
      <c r="J173" s="276"/>
      <c r="K173" s="276"/>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row>
    <row r="174" spans="1:37" s="24" customFormat="1" ht="15" customHeight="1">
      <c r="A174" s="136"/>
      <c r="B174" s="273"/>
      <c r="C174" s="273"/>
      <c r="D174" s="273"/>
      <c r="E174" s="276"/>
      <c r="F174" s="276"/>
      <c r="G174" s="276"/>
      <c r="H174" s="276"/>
      <c r="I174" s="276"/>
      <c r="J174" s="276"/>
      <c r="K174" s="276"/>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row>
    <row r="175" spans="1:37" s="24" customFormat="1" ht="15" customHeight="1">
      <c r="A175" s="21"/>
      <c r="B175" s="273"/>
      <c r="C175" s="273"/>
      <c r="D175" s="273"/>
      <c r="E175" s="276"/>
      <c r="F175" s="276"/>
      <c r="G175" s="276"/>
      <c r="H175" s="276"/>
      <c r="I175" s="276"/>
      <c r="J175" s="276"/>
      <c r="K175" s="276"/>
    </row>
    <row r="176" spans="1:37" s="24" customFormat="1">
      <c r="A176" s="21"/>
    </row>
    <row r="177" spans="1:11" s="24" customFormat="1">
      <c r="A177" s="21"/>
    </row>
    <row r="178" spans="1:11" s="24" customFormat="1">
      <c r="A178" s="21"/>
    </row>
    <row r="179" spans="1:11" s="24" customFormat="1">
      <c r="A179" s="21"/>
    </row>
    <row r="180" spans="1:11" s="24" customFormat="1">
      <c r="A180" s="21"/>
    </row>
    <row r="181" spans="1:11" s="24" customFormat="1">
      <c r="A181" s="21"/>
    </row>
    <row r="182" spans="1:11" s="24" customFormat="1">
      <c r="A182" s="21"/>
    </row>
    <row r="183" spans="1:11" s="24" customFormat="1">
      <c r="A183" s="21"/>
    </row>
    <row r="184" spans="1:11" s="24" customFormat="1">
      <c r="A184" s="21"/>
    </row>
    <row r="185" spans="1:11" s="24" customFormat="1">
      <c r="A185" s="21"/>
    </row>
    <row r="186" spans="1:11" s="24" customFormat="1">
      <c r="A186" s="21"/>
    </row>
    <row r="187" spans="1:11" s="24" customFormat="1" ht="18" customHeight="1">
      <c r="A187" s="21"/>
    </row>
    <row r="188" spans="1:11">
      <c r="A188" s="136" t="s">
        <v>180</v>
      </c>
      <c r="B188" s="26"/>
      <c r="C188" s="26"/>
      <c r="D188" s="26"/>
      <c r="E188" s="26"/>
      <c r="F188" s="26"/>
      <c r="G188" s="26"/>
      <c r="H188" s="26"/>
      <c r="I188" s="26"/>
      <c r="J188" s="26"/>
      <c r="K188" s="26"/>
    </row>
    <row r="189" spans="1:11" s="88" customFormat="1" ht="22.9" customHeight="1">
      <c r="A189" s="137" t="s">
        <v>203</v>
      </c>
      <c r="B189" s="277" t="s">
        <v>360</v>
      </c>
      <c r="C189" s="277"/>
      <c r="D189" s="277"/>
      <c r="E189" s="277"/>
      <c r="F189" s="277"/>
      <c r="G189" s="277"/>
      <c r="H189" s="277"/>
      <c r="I189" s="277"/>
      <c r="J189" s="277"/>
      <c r="K189" s="277"/>
    </row>
    <row r="190" spans="1:11">
      <c r="A190" s="136"/>
      <c r="B190" s="29"/>
      <c r="C190" s="29"/>
      <c r="D190" s="29"/>
      <c r="E190" s="29"/>
      <c r="F190" s="29"/>
      <c r="G190" s="29"/>
      <c r="H190" s="29"/>
      <c r="I190" s="29"/>
      <c r="J190" s="29"/>
      <c r="K190" s="29"/>
    </row>
    <row r="191" spans="1:11">
      <c r="A191" s="136"/>
      <c r="B191" s="30" t="s">
        <v>290</v>
      </c>
      <c r="C191" s="30"/>
      <c r="D191" s="26"/>
      <c r="E191" s="26"/>
      <c r="F191" s="26"/>
      <c r="G191" s="26"/>
      <c r="H191" s="26"/>
      <c r="I191" s="26"/>
      <c r="J191" s="26"/>
      <c r="K191" s="26"/>
    </row>
    <row r="192" spans="1:11">
      <c r="A192" s="136"/>
      <c r="B192" s="26"/>
      <c r="C192" s="26"/>
      <c r="D192" s="26"/>
      <c r="E192" s="26"/>
      <c r="F192" s="26"/>
      <c r="G192" s="26"/>
      <c r="H192" s="26"/>
      <c r="I192" s="26"/>
      <c r="J192" s="26"/>
      <c r="K192" s="26"/>
    </row>
    <row r="193" spans="1:12">
      <c r="A193" s="136" t="s">
        <v>291</v>
      </c>
      <c r="B193" s="74" t="s">
        <v>361</v>
      </c>
      <c r="C193" s="28"/>
      <c r="D193" s="28"/>
      <c r="E193" s="26"/>
      <c r="F193" s="26"/>
      <c r="G193" s="26"/>
      <c r="H193" s="26"/>
      <c r="I193" s="26"/>
      <c r="J193" s="26"/>
      <c r="K193" s="26"/>
    </row>
    <row r="194" spans="1:12">
      <c r="A194" s="136"/>
      <c r="B194" s="26"/>
      <c r="C194" s="26"/>
      <c r="D194" s="26"/>
      <c r="E194" s="26"/>
      <c r="F194" s="26"/>
      <c r="G194" s="26"/>
      <c r="H194" s="26"/>
      <c r="I194" s="26"/>
      <c r="J194" s="26"/>
      <c r="K194" s="26"/>
    </row>
    <row r="195" spans="1:12" ht="96.6" customHeight="1">
      <c r="A195" s="136" t="s">
        <v>293</v>
      </c>
      <c r="B195" s="278" t="str">
        <f>'Aanvraagformulier aanv. toets'!B302</f>
        <v xml:space="preserve">Indien nee, licht hier uw antwoord toe in maximaal 250 woorden, en lever de relevante bewijsstukken aan. </v>
      </c>
      <c r="C195" s="278"/>
      <c r="D195" s="278"/>
      <c r="E195" s="278"/>
      <c r="F195" s="278"/>
      <c r="G195" s="278"/>
      <c r="H195" s="278"/>
      <c r="I195" s="278"/>
      <c r="J195" s="278"/>
      <c r="K195" s="278"/>
    </row>
    <row r="196" spans="1:12">
      <c r="A196" s="136"/>
      <c r="B196" s="37"/>
      <c r="C196" s="37"/>
      <c r="D196" s="37"/>
      <c r="E196" s="37"/>
      <c r="F196" s="37"/>
      <c r="G196" s="37"/>
      <c r="H196" s="37"/>
      <c r="I196" s="37"/>
      <c r="J196" s="37"/>
      <c r="K196" s="37"/>
    </row>
    <row r="197" spans="1:12">
      <c r="A197" s="136"/>
      <c r="B197" s="285" t="s">
        <v>294</v>
      </c>
      <c r="C197" s="285"/>
      <c r="D197" s="285"/>
      <c r="E197" s="285" t="s">
        <v>295</v>
      </c>
      <c r="F197" s="285"/>
      <c r="G197" s="285"/>
      <c r="H197" s="285"/>
      <c r="I197" s="285"/>
      <c r="J197" s="285"/>
      <c r="K197" s="285"/>
      <c r="L197" s="28" t="s">
        <v>105</v>
      </c>
    </row>
    <row r="198" spans="1:12" ht="30.6" customHeight="1">
      <c r="A198" s="37" t="s">
        <v>296</v>
      </c>
      <c r="B198" s="271" t="s">
        <v>297</v>
      </c>
      <c r="C198" s="271"/>
      <c r="D198" s="271"/>
      <c r="E198" s="272">
        <f>'Aanvraagformulier aanv. toets'!C306</f>
        <v>0</v>
      </c>
      <c r="F198" s="272"/>
      <c r="G198" s="272"/>
      <c r="H198" s="272"/>
      <c r="I198" s="272"/>
      <c r="J198" s="272"/>
      <c r="K198" s="272"/>
      <c r="L198" s="149">
        <f>'Aanvraagformulier aanv. toets'!D306</f>
        <v>0</v>
      </c>
    </row>
    <row r="199" spans="1:12" ht="18" customHeight="1">
      <c r="A199" s="37"/>
      <c r="B199" s="271" t="s">
        <v>323</v>
      </c>
      <c r="C199" s="271"/>
      <c r="D199" s="271"/>
      <c r="E199" s="272">
        <f>'Aanvraagformulier aanv. toets'!C307</f>
        <v>0</v>
      </c>
      <c r="F199" s="272"/>
      <c r="G199" s="272"/>
      <c r="H199" s="272"/>
      <c r="I199" s="272"/>
      <c r="J199" s="272"/>
      <c r="K199" s="272"/>
      <c r="L199" s="149">
        <f>'Aanvraagformulier aanv. toets'!D307</f>
        <v>0</v>
      </c>
    </row>
    <row r="200" spans="1:12" ht="30" customHeight="1">
      <c r="A200" s="37"/>
      <c r="B200" s="271" t="s">
        <v>362</v>
      </c>
      <c r="C200" s="271"/>
      <c r="D200" s="271"/>
      <c r="E200" s="272">
        <f>'Aanvraagformulier aanv. toets'!C308</f>
        <v>0</v>
      </c>
      <c r="F200" s="272"/>
      <c r="G200" s="272"/>
      <c r="H200" s="272"/>
      <c r="I200" s="272"/>
      <c r="J200" s="272"/>
      <c r="K200" s="272"/>
      <c r="L200" s="149">
        <f>'Aanvraagformulier aanv. toets'!D308</f>
        <v>0</v>
      </c>
    </row>
    <row r="201" spans="1:12" ht="30" customHeight="1">
      <c r="A201" s="37"/>
      <c r="B201" s="271" t="s">
        <v>325</v>
      </c>
      <c r="C201" s="271"/>
      <c r="D201" s="271"/>
      <c r="E201" s="272">
        <f>'Aanvraagformulier aanv. toets'!C309</f>
        <v>0</v>
      </c>
      <c r="F201" s="272"/>
      <c r="G201" s="272"/>
      <c r="H201" s="272"/>
      <c r="I201" s="272"/>
      <c r="J201" s="272"/>
      <c r="K201" s="272"/>
      <c r="L201" s="149">
        <f>'Aanvraagformulier aanv. toets'!D309</f>
        <v>0</v>
      </c>
    </row>
    <row r="202" spans="1:12" ht="20.45" customHeight="1">
      <c r="A202" s="37"/>
      <c r="B202" s="271" t="s">
        <v>363</v>
      </c>
      <c r="C202" s="271"/>
      <c r="D202" s="271"/>
      <c r="E202" s="272">
        <f>'Aanvraagformulier aanv. toets'!C310</f>
        <v>0</v>
      </c>
      <c r="F202" s="272"/>
      <c r="G202" s="272"/>
      <c r="H202" s="272"/>
      <c r="I202" s="272"/>
      <c r="J202" s="272"/>
      <c r="K202" s="272"/>
      <c r="L202" s="149">
        <f>'Aanvraagformulier aanv. toets'!D310</f>
        <v>0</v>
      </c>
    </row>
    <row r="203" spans="1:12" ht="22.15" customHeight="1">
      <c r="A203" s="37"/>
      <c r="B203" s="271" t="s">
        <v>364</v>
      </c>
      <c r="C203" s="271"/>
      <c r="D203" s="271"/>
      <c r="E203" s="272">
        <f>'Aanvraagformulier aanv. toets'!C311</f>
        <v>0</v>
      </c>
      <c r="F203" s="272"/>
      <c r="G203" s="272"/>
      <c r="H203" s="272"/>
      <c r="I203" s="272"/>
      <c r="J203" s="272"/>
      <c r="K203" s="272"/>
      <c r="L203" s="149">
        <f>'Aanvraagformulier aanv. toets'!D311</f>
        <v>0</v>
      </c>
    </row>
  </sheetData>
  <sheetProtection algorithmName="SHA-512" hashValue="bIVucgUxAjJIwC+KlwYT5yoh1XJ8QcIT83Z17k1U9Zhkd4te68iE57jiHtq/kGLc38CQql+VmUtwfRRpxtF62A==" saltValue="nyr+JPJbFMeUIXU7eocjTw==" spinCount="100000" sheet="1" objects="1" scenarios="1"/>
  <mergeCells count="94">
    <mergeCell ref="B2:K2"/>
    <mergeCell ref="B6:K6"/>
    <mergeCell ref="B8:K8"/>
    <mergeCell ref="B30:D30"/>
    <mergeCell ref="E30:K30"/>
    <mergeCell ref="B13:D13"/>
    <mergeCell ref="E13:K13"/>
    <mergeCell ref="B14:D14"/>
    <mergeCell ref="E14:K14"/>
    <mergeCell ref="B15:D15"/>
    <mergeCell ref="E15:K15"/>
    <mergeCell ref="B16:D16"/>
    <mergeCell ref="E16:K16"/>
    <mergeCell ref="B69:K69"/>
    <mergeCell ref="B93:K93"/>
    <mergeCell ref="B97:K97"/>
    <mergeCell ref="B157:K157"/>
    <mergeCell ref="B159:K159"/>
    <mergeCell ref="B99:K99"/>
    <mergeCell ref="B123:K123"/>
    <mergeCell ref="B127:K127"/>
    <mergeCell ref="B129:K129"/>
    <mergeCell ref="B74:D74"/>
    <mergeCell ref="E74:K74"/>
    <mergeCell ref="B75:D75"/>
    <mergeCell ref="E75:K75"/>
    <mergeCell ref="B76:D76"/>
    <mergeCell ref="E76:K76"/>
    <mergeCell ref="B77:D77"/>
    <mergeCell ref="B32:K32"/>
    <mergeCell ref="B36:K36"/>
    <mergeCell ref="B38:K38"/>
    <mergeCell ref="B63:K63"/>
    <mergeCell ref="B67:K67"/>
    <mergeCell ref="B44:D44"/>
    <mergeCell ref="E44:K44"/>
    <mergeCell ref="B45:D45"/>
    <mergeCell ref="E45:K45"/>
    <mergeCell ref="B46:D46"/>
    <mergeCell ref="E46:K46"/>
    <mergeCell ref="B47:D47"/>
    <mergeCell ref="E47:K47"/>
    <mergeCell ref="B197:D197"/>
    <mergeCell ref="E197:K197"/>
    <mergeCell ref="B153:K153"/>
    <mergeCell ref="B189:K189"/>
    <mergeCell ref="B195:K195"/>
    <mergeCell ref="B165:D165"/>
    <mergeCell ref="E165:K165"/>
    <mergeCell ref="B162:D162"/>
    <mergeCell ref="E162:K162"/>
    <mergeCell ref="B163:D163"/>
    <mergeCell ref="E163:K163"/>
    <mergeCell ref="B164:D164"/>
    <mergeCell ref="E164:K164"/>
    <mergeCell ref="B161:D161"/>
    <mergeCell ref="E161:K161"/>
    <mergeCell ref="B172:D172"/>
    <mergeCell ref="B202:D202"/>
    <mergeCell ref="E202:K202"/>
    <mergeCell ref="B203:D203"/>
    <mergeCell ref="E203:K203"/>
    <mergeCell ref="B198:D198"/>
    <mergeCell ref="E198:K198"/>
    <mergeCell ref="E199:K199"/>
    <mergeCell ref="E200:K200"/>
    <mergeCell ref="E201:K201"/>
    <mergeCell ref="B201:D201"/>
    <mergeCell ref="B200:D200"/>
    <mergeCell ref="B199:D199"/>
    <mergeCell ref="E77:K77"/>
    <mergeCell ref="B105:D105"/>
    <mergeCell ref="E105:K105"/>
    <mergeCell ref="B106:D106"/>
    <mergeCell ref="E106:K106"/>
    <mergeCell ref="B107:D107"/>
    <mergeCell ref="E107:K107"/>
    <mergeCell ref="B108:D108"/>
    <mergeCell ref="E108:K108"/>
    <mergeCell ref="B135:D135"/>
    <mergeCell ref="E135:K135"/>
    <mergeCell ref="B136:D136"/>
    <mergeCell ref="E136:K136"/>
    <mergeCell ref="B137:D137"/>
    <mergeCell ref="E137:K137"/>
    <mergeCell ref="B138:D138"/>
    <mergeCell ref="E138:K138"/>
    <mergeCell ref="B175:D175"/>
    <mergeCell ref="E175:K175"/>
    <mergeCell ref="E172:K172"/>
    <mergeCell ref="B173:D173"/>
    <mergeCell ref="E173:K173"/>
    <mergeCell ref="B174:D174"/>
    <mergeCell ref="E174:K17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194D692952CD428F12C2210E2521DA" ma:contentTypeVersion="16" ma:contentTypeDescription="Create a new document." ma:contentTypeScope="" ma:versionID="f6b4d82099697227a5556c31f21cd4ff">
  <xsd:schema xmlns:xsd="http://www.w3.org/2001/XMLSchema" xmlns:xs="http://www.w3.org/2001/XMLSchema" xmlns:p="http://schemas.microsoft.com/office/2006/metadata/properties" xmlns:ns1="http://schemas.microsoft.com/sharepoint/v3" xmlns:ns2="349ad6e1-cb01-4a94-8cfb-57d5a294faa4" xmlns:ns3="c2bea737-0145-421c-bda5-76387e549c93" targetNamespace="http://schemas.microsoft.com/office/2006/metadata/properties" ma:root="true" ma:fieldsID="fa57653aa5edf8f4954eade7c053e530" ns1:_="" ns2:_="" ns3:_="">
    <xsd:import namespace="http://schemas.microsoft.com/sharepoint/v3"/>
    <xsd:import namespace="349ad6e1-cb01-4a94-8cfb-57d5a294faa4"/>
    <xsd:import namespace="c2bea737-0145-421c-bda5-76387e549c9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9ad6e1-cb01-4a94-8cfb-57d5a294fa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853b5a6-daf0-49bf-ad18-478e21a2c10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bea737-0145-421c-bda5-76387e549c9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b0cb2ff-022c-4eb5-b1e6-16423116abbb}" ma:internalName="TaxCatchAll" ma:showField="CatchAllData" ma:web="c2bea737-0145-421c-bda5-76387e549c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49ad6e1-cb01-4a94-8cfb-57d5a294faa4">
      <Terms xmlns="http://schemas.microsoft.com/office/infopath/2007/PartnerControls"/>
    </lcf76f155ced4ddcb4097134ff3c332f>
    <TaxCatchAll xmlns="c2bea737-0145-421c-bda5-76387e549c93"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D81F8C-4658-40F5-8802-3FDC5A6325F1}"/>
</file>

<file path=customXml/itemProps2.xml><?xml version="1.0" encoding="utf-8"?>
<ds:datastoreItem xmlns:ds="http://schemas.openxmlformats.org/officeDocument/2006/customXml" ds:itemID="{9E35E52C-D53E-4603-80A9-C342F1472982}"/>
</file>

<file path=customXml/itemProps3.xml><?xml version="1.0" encoding="utf-8"?>
<ds:datastoreItem xmlns:ds="http://schemas.openxmlformats.org/officeDocument/2006/customXml" ds:itemID="{7DB311F7-AB54-4F8A-BBA6-76E5D3C5E6F8}"/>
</file>

<file path=docMetadata/LabelInfo.xml><?xml version="1.0" encoding="utf-8"?>
<clbl:labelList xmlns:clbl="http://schemas.microsoft.com/office/2020/mipLabelMetadata">
  <clbl:label id="{458c4725-6f38-4ae7-8aff-204c3d056d9e}" enabled="0" method="" siteId="{458c4725-6f38-4ae7-8aff-204c3d056d9e}"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Aaron Picavet</dc:creator>
  <cp:keywords/>
  <dc:description/>
  <cp:lastModifiedBy>Aaron Picavet</cp:lastModifiedBy>
  <cp:revision/>
  <dcterms:created xsi:type="dcterms:W3CDTF">2025-07-02T06:18:49Z</dcterms:created>
  <dcterms:modified xsi:type="dcterms:W3CDTF">2025-09-11T08:39:55Z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0x010100E2194D692952CD428F12C2210E2521DA</vt:lpwstr>
  </property>
  <property fmtid="{D5CDD505-2E9C-101B-9397-08002B2CF9AE}" pid="3" name="MediaServiceImageTags">
    <vt:lpwstr/>
  </property>
</Properties>
</file>